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onservation-my.sharepoint.com/personal/dmuller_conservation_org/Documents/Desktop/1 GRANTS AND CONTRACTS/CONTRACTS/RE-DESIGN ALLIANCE WEBSITE/"/>
    </mc:Choice>
  </mc:AlternateContent>
  <xr:revisionPtr revIDLastSave="0" documentId="8_{41912087-1FC6-4C04-8175-87F16F71CBA1}" xr6:coauthVersionLast="47" xr6:coauthVersionMax="47" xr10:uidLastSave="{00000000-0000-0000-0000-000000000000}"/>
  <bookViews>
    <workbookView xWindow="-28920" yWindow="-120" windowWidth="29040" windowHeight="15720" xr2:uid="{910511F9-776B-4861-AE66-DAB91DF146AD}"/>
  </bookViews>
  <sheets>
    <sheet name="Intructions" sheetId="3" r:id="rId1"/>
    <sheet name="RFP Budget Template" sheetId="2" r:id="rId2"/>
  </sheets>
  <definedNames>
    <definedName name="\A">#REF!</definedName>
    <definedName name="\P">#REF!</definedName>
    <definedName name="\S">#REF!</definedName>
    <definedName name="__1">#REF!</definedName>
    <definedName name="__1034">#REF!</definedName>
    <definedName name="__1440">#REF!</definedName>
    <definedName name="__2">#REF!</definedName>
    <definedName name="__3">#REF!</definedName>
    <definedName name="_1">#REF!</definedName>
    <definedName name="_1034">#REF!</definedName>
    <definedName name="_1440">#REF!</definedName>
    <definedName name="_2">#REF!</definedName>
    <definedName name="_3">#REF!</definedName>
    <definedName name="DETAIL">#REF!</definedName>
    <definedName name="INSTRUCT">#REF!</definedName>
    <definedName name="MACROS">#REF!</definedName>
    <definedName name="_xlnm.Print_Area" localSheetId="1">'RFP Budget Template'!$A$3:$D$53</definedName>
    <definedName name="_xlnm.Print_Area">#REF!</definedName>
    <definedName name="WORKSH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E21" i="2"/>
  <c r="E22" i="2"/>
  <c r="E42" i="2"/>
  <c r="E43" i="2"/>
  <c r="E44" i="2"/>
  <c r="E31" i="2"/>
  <c r="E32" i="2"/>
  <c r="E33" i="2"/>
  <c r="E45" i="2"/>
  <c r="E46" i="2"/>
  <c r="E47" i="2"/>
  <c r="E48" i="2"/>
  <c r="E49" i="2"/>
  <c r="E34" i="2"/>
  <c r="E35" i="2"/>
  <c r="E36" i="2"/>
  <c r="E37" i="2"/>
  <c r="E38" i="2"/>
  <c r="E23" i="2"/>
  <c r="E24" i="2"/>
  <c r="E25" i="2"/>
  <c r="E26" i="2"/>
  <c r="E27" i="2"/>
  <c r="E28" i="2" l="1"/>
  <c r="E50" i="2"/>
  <c r="E39" i="2"/>
  <c r="E52" i="2" l="1"/>
  <c r="B8" i="2" s="1"/>
  <c r="E53" i="2"/>
</calcChain>
</file>

<file path=xl/sharedStrings.xml><?xml version="1.0" encoding="utf-8"?>
<sst xmlns="http://schemas.openxmlformats.org/spreadsheetml/2006/main" count="52" uniqueCount="24">
  <si>
    <t>PROJECT TITLE: Blue Nature Alliance Website Redesign</t>
  </si>
  <si>
    <t xml:space="preserve">INSTRUCTIONS:
1. List the rates for Key Personnel or the Project Role.  
2. Provide an estimated level of effort by proposed Deliverable according to your workplan. If you have costs additional to Personnel Fees, please include them and explain the costs under the Budget Notes and Assumptions. </t>
  </si>
  <si>
    <t>Budget Worksheet</t>
  </si>
  <si>
    <t>Name of Organization:</t>
  </si>
  <si>
    <t>RFP Number: 001</t>
  </si>
  <si>
    <t>Total Bid For Evaluation</t>
  </si>
  <si>
    <t>Key Personnel Rates</t>
  </si>
  <si>
    <t>Rate</t>
  </si>
  <si>
    <t>Services Fees: Key Personnel Name/Project Role</t>
  </si>
  <si>
    <t>Deliverable</t>
  </si>
  <si>
    <t>Type of Unit/Rate</t>
  </si>
  <si>
    <t>Unit Cost/Rate (USD)</t>
  </si>
  <si>
    <t>Number of Units</t>
  </si>
  <si>
    <t>Total Funds Requested</t>
  </si>
  <si>
    <t>If Applicable, Budget Notes &amp; Assumptions</t>
  </si>
  <si>
    <t>(in USD)</t>
  </si>
  <si>
    <t>1. Discovery</t>
  </si>
  <si>
    <t>[Insert Cost Type]</t>
  </si>
  <si>
    <t>Total Costs For Deliverable</t>
  </si>
  <si>
    <t>2. Redesign</t>
  </si>
  <si>
    <t>3. Maintenance</t>
  </si>
  <si>
    <t>Total Costs For Deliverables</t>
  </si>
  <si>
    <r>
      <t xml:space="preserve">The cost proposal must be all-inclusive of profit, fees or taxes.   Additional costs cannot be included after award, and revisions to proposed costs may not be made after submission unless expressly requested by CI should the offerors proposal be accepted. Nevertheless, for the purpose of the proposal, Offerors must provide a detailed budget showing major expense line items. Offers must show unit prices, quantities, and total price. All items, services, etc. must be clearly labeled and included in the total offered price. All cost information must be expressed in </t>
    </r>
    <r>
      <rPr>
        <sz val="10"/>
        <color rgb="FF0070C0"/>
        <rFont val="Proxima Nova Rg"/>
        <family val="3"/>
      </rPr>
      <t xml:space="preserve">US dollars. </t>
    </r>
  </si>
  <si>
    <t>If selected, Offeror shall use its best efforts to minimize the financing of any taxes on goods and services, or the importation, manufacture, procurement or supply thereof.   If Offeror is eligible to apply for refunds on taxes paid, Offeror shall do so.  Any tax savings should be reflected in the 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</si>
</sst>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h:mm\ AM/PM"/>
    <numFmt numFmtId="165" formatCode="&quot;$&quot;#,##0.00"/>
  </numFmts>
  <fonts count="14" x14ac:knownFonts="1">
    <font>
      <sz val="11"/>
      <color theme="1"/>
      <name val="Calibri"/>
      <family val="2"/>
      <scheme val="minor"/>
    </font>
    <font>
      <sz val="10"/>
      <name val="Arial"/>
      <family val="2"/>
    </font>
    <font>
      <b/>
      <sz val="10"/>
      <name val="Calibri"/>
      <family val="2"/>
      <scheme val="minor"/>
    </font>
    <font>
      <sz val="10"/>
      <name val="Calibri"/>
      <family val="2"/>
      <scheme val="minor"/>
    </font>
    <font>
      <i/>
      <sz val="10"/>
      <color indexed="10"/>
      <name val="Calibri"/>
      <family val="2"/>
      <scheme val="minor"/>
    </font>
    <font>
      <b/>
      <sz val="10"/>
      <color indexed="8"/>
      <name val="Calibri"/>
      <family val="2"/>
      <scheme val="minor"/>
    </font>
    <font>
      <sz val="10"/>
      <color indexed="8"/>
      <name val="Calibri"/>
      <family val="2"/>
      <scheme val="minor"/>
    </font>
    <font>
      <u val="singleAccounting"/>
      <sz val="10"/>
      <name val="Calibri"/>
      <family val="2"/>
      <scheme val="minor"/>
    </font>
    <font>
      <b/>
      <sz val="10"/>
      <color rgb="FFFF0000"/>
      <name val="Calibri"/>
      <family val="2"/>
      <scheme val="minor"/>
    </font>
    <font>
      <b/>
      <u/>
      <sz val="14"/>
      <name val="Calibri"/>
      <family val="2"/>
      <scheme val="minor"/>
    </font>
    <font>
      <sz val="10"/>
      <color theme="0"/>
      <name val="Calibri"/>
      <family val="2"/>
      <scheme val="minor"/>
    </font>
    <font>
      <sz val="11"/>
      <color theme="1"/>
      <name val="Calibri"/>
      <family val="2"/>
      <scheme val="minor"/>
    </font>
    <font>
      <sz val="10"/>
      <color theme="1"/>
      <name val="Proxima Nova Rg"/>
      <family val="3"/>
    </font>
    <font>
      <sz val="10"/>
      <color rgb="FF0070C0"/>
      <name val="Proxima Nova Rg"/>
      <family val="3"/>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4" fontId="11" fillId="0" borderId="0" applyFont="0" applyFill="0" applyBorder="0" applyAlignment="0" applyProtection="0"/>
  </cellStyleXfs>
  <cellXfs count="63">
    <xf numFmtId="0" fontId="0" fillId="0" borderId="0" xfId="0"/>
    <xf numFmtId="49" fontId="2" fillId="2" borderId="0" xfId="1" applyNumberFormat="1" applyFont="1" applyFill="1" applyAlignment="1">
      <alignment horizontal="left"/>
    </xf>
    <xf numFmtId="0" fontId="3" fillId="0" borderId="0" xfId="1" applyFont="1" applyAlignment="1">
      <alignment horizontal="center"/>
    </xf>
    <xf numFmtId="0" fontId="3" fillId="0" borderId="0" xfId="1" applyFont="1"/>
    <xf numFmtId="49" fontId="2" fillId="0" borderId="0" xfId="1" applyNumberFormat="1" applyFont="1" applyAlignment="1">
      <alignment horizontal="left"/>
    </xf>
    <xf numFmtId="0" fontId="4" fillId="0" borderId="0" xfId="1" applyFont="1" applyAlignment="1">
      <alignment horizontal="right"/>
    </xf>
    <xf numFmtId="0" fontId="2" fillId="0" borderId="0" xfId="1" applyFont="1" applyAlignment="1">
      <alignment horizontal="center"/>
    </xf>
    <xf numFmtId="0" fontId="2" fillId="2" borderId="1" xfId="1" applyFont="1" applyFill="1" applyBorder="1" applyAlignment="1">
      <alignment horizontal="left"/>
    </xf>
    <xf numFmtId="0" fontId="2" fillId="2" borderId="1" xfId="1" applyFont="1" applyFill="1" applyBorder="1" applyAlignment="1">
      <alignment horizontal="center"/>
    </xf>
    <xf numFmtId="164" fontId="2" fillId="0" borderId="0" xfId="1" applyNumberFormat="1" applyFont="1" applyAlignment="1">
      <alignment horizontal="center"/>
    </xf>
    <xf numFmtId="0" fontId="6" fillId="0" borderId="0" xfId="1" applyFont="1" applyAlignment="1" applyProtection="1">
      <alignment horizontal="left" vertical="top" wrapText="1"/>
      <protection locked="0"/>
    </xf>
    <xf numFmtId="165" fontId="3" fillId="0" borderId="0" xfId="1" applyNumberFormat="1" applyFont="1" applyAlignment="1">
      <alignment horizontal="center"/>
    </xf>
    <xf numFmtId="164" fontId="2" fillId="0" borderId="0" xfId="1" applyNumberFormat="1" applyFont="1" applyAlignment="1">
      <alignment horizontal="right"/>
    </xf>
    <xf numFmtId="49" fontId="3" fillId="0" borderId="0" xfId="1" applyNumberFormat="1" applyFont="1"/>
    <xf numFmtId="0" fontId="5" fillId="0" borderId="0" xfId="1" applyFont="1" applyAlignment="1" applyProtection="1">
      <alignment horizontal="center" vertical="top" wrapText="1"/>
      <protection locked="0"/>
    </xf>
    <xf numFmtId="0" fontId="6" fillId="0" borderId="0" xfId="1" quotePrefix="1" applyFont="1" applyAlignment="1" applyProtection="1">
      <alignment horizontal="left" vertical="top" wrapText="1"/>
      <protection locked="0"/>
    </xf>
    <xf numFmtId="0" fontId="6" fillId="0" borderId="0" xfId="1" quotePrefix="1" applyFont="1" applyAlignment="1">
      <alignment horizontal="left"/>
    </xf>
    <xf numFmtId="0" fontId="5" fillId="0" borderId="0" xfId="1" applyFont="1" applyAlignment="1" applyProtection="1">
      <alignment horizontal="right" vertical="top" wrapText="1"/>
      <protection locked="0"/>
    </xf>
    <xf numFmtId="49" fontId="2" fillId="2" borderId="2" xfId="1" applyNumberFormat="1" applyFont="1" applyFill="1" applyBorder="1"/>
    <xf numFmtId="49" fontId="2" fillId="2" borderId="3" xfId="1" applyNumberFormat="1" applyFont="1" applyFill="1" applyBorder="1"/>
    <xf numFmtId="0" fontId="8" fillId="0" borderId="0" xfId="1" applyFont="1" applyAlignment="1">
      <alignment horizontal="left" vertical="top" wrapText="1"/>
    </xf>
    <xf numFmtId="164" fontId="2" fillId="2" borderId="0" xfId="1" applyNumberFormat="1" applyFont="1" applyFill="1" applyAlignment="1">
      <alignment horizontal="center" wrapText="1"/>
    </xf>
    <xf numFmtId="165" fontId="2" fillId="0" borderId="0" xfId="1" applyNumberFormat="1" applyFont="1" applyAlignment="1">
      <alignment horizontal="center"/>
    </xf>
    <xf numFmtId="165" fontId="2" fillId="0" borderId="0" xfId="1" applyNumberFormat="1" applyFont="1" applyAlignment="1">
      <alignment horizontal="left"/>
    </xf>
    <xf numFmtId="165" fontId="4" fillId="0" borderId="0" xfId="1" applyNumberFormat="1" applyFont="1" applyAlignment="1">
      <alignment horizontal="right"/>
    </xf>
    <xf numFmtId="165" fontId="2" fillId="2" borderId="1" xfId="1" applyNumberFormat="1" applyFont="1" applyFill="1" applyBorder="1" applyAlignment="1">
      <alignment horizontal="center"/>
    </xf>
    <xf numFmtId="165" fontId="6" fillId="0" borderId="0" xfId="1" applyNumberFormat="1" applyFont="1" applyAlignment="1" applyProtection="1">
      <alignment horizontal="left" vertical="top" wrapText="1"/>
      <protection locked="0"/>
    </xf>
    <xf numFmtId="165" fontId="3" fillId="0" borderId="0" xfId="1" applyNumberFormat="1" applyFont="1"/>
    <xf numFmtId="165" fontId="5" fillId="0" borderId="0" xfId="1" applyNumberFormat="1" applyFont="1" applyAlignment="1" applyProtection="1">
      <alignment horizontal="center" vertical="top" wrapText="1"/>
      <protection locked="0"/>
    </xf>
    <xf numFmtId="165" fontId="5" fillId="0" borderId="0" xfId="1" applyNumberFormat="1" applyFont="1" applyAlignment="1" applyProtection="1">
      <alignment horizontal="right" vertical="top" wrapText="1"/>
      <protection locked="0"/>
    </xf>
    <xf numFmtId="165" fontId="2" fillId="2" borderId="3" xfId="1" applyNumberFormat="1" applyFont="1" applyFill="1" applyBorder="1"/>
    <xf numFmtId="0" fontId="5" fillId="0" borderId="4" xfId="1" applyFont="1" applyBorder="1" applyAlignment="1" applyProtection="1">
      <alignment horizontal="right" vertical="top" wrapText="1"/>
      <protection locked="0"/>
    </xf>
    <xf numFmtId="165" fontId="5" fillId="0" borderId="4" xfId="1" applyNumberFormat="1" applyFont="1" applyBorder="1" applyAlignment="1" applyProtection="1">
      <alignment horizontal="right" vertical="top" wrapText="1"/>
      <protection locked="0"/>
    </xf>
    <xf numFmtId="0" fontId="3" fillId="0" borderId="4" xfId="1" applyFont="1" applyBorder="1"/>
    <xf numFmtId="2" fontId="3" fillId="0" borderId="0" xfId="1" quotePrefix="1" applyNumberFormat="1" applyFont="1" applyAlignment="1">
      <alignment horizontal="center"/>
    </xf>
    <xf numFmtId="2" fontId="2" fillId="2" borderId="1" xfId="1" applyNumberFormat="1" applyFont="1" applyFill="1" applyBorder="1" applyAlignment="1">
      <alignment horizontal="center"/>
    </xf>
    <xf numFmtId="2" fontId="2" fillId="0" borderId="0" xfId="1" applyNumberFormat="1" applyFont="1" applyAlignment="1">
      <alignment horizontal="center"/>
    </xf>
    <xf numFmtId="2" fontId="3" fillId="0" borderId="0" xfId="1" applyNumberFormat="1" applyFont="1"/>
    <xf numFmtId="2" fontId="2" fillId="0" borderId="0" xfId="1" applyNumberFormat="1" applyFont="1" applyAlignment="1">
      <alignment horizontal="right"/>
    </xf>
    <xf numFmtId="2" fontId="3" fillId="0" borderId="0" xfId="1" applyNumberFormat="1" applyFont="1" applyAlignment="1">
      <alignment horizontal="right"/>
    </xf>
    <xf numFmtId="2" fontId="6" fillId="0" borderId="0" xfId="1" applyNumberFormat="1" applyFont="1" applyAlignment="1">
      <alignment horizontal="right"/>
    </xf>
    <xf numFmtId="2" fontId="2" fillId="0" borderId="4" xfId="1" applyNumberFormat="1" applyFont="1" applyBorder="1" applyAlignment="1">
      <alignment horizontal="right"/>
    </xf>
    <xf numFmtId="2" fontId="3" fillId="0" borderId="0" xfId="1" applyNumberFormat="1" applyFont="1" applyAlignment="1">
      <alignment horizontal="center"/>
    </xf>
    <xf numFmtId="2" fontId="3" fillId="2" borderId="3" xfId="1" applyNumberFormat="1" applyFont="1" applyFill="1" applyBorder="1" applyAlignment="1">
      <alignment horizontal="right"/>
    </xf>
    <xf numFmtId="165" fontId="3" fillId="0" borderId="0" xfId="1" quotePrefix="1" applyNumberFormat="1" applyFont="1" applyAlignment="1">
      <alignment horizontal="center"/>
    </xf>
    <xf numFmtId="165" fontId="3" fillId="0" borderId="0" xfId="1" applyNumberFormat="1" applyFont="1" applyAlignment="1">
      <alignment horizontal="right"/>
    </xf>
    <xf numFmtId="0" fontId="5" fillId="0" borderId="4" xfId="1" applyFont="1" applyBorder="1" applyAlignment="1" applyProtection="1">
      <alignment horizontal="center" vertical="top" wrapText="1"/>
      <protection locked="0"/>
    </xf>
    <xf numFmtId="165" fontId="5" fillId="0" borderId="4" xfId="1" applyNumberFormat="1" applyFont="1" applyBorder="1" applyAlignment="1" applyProtection="1">
      <alignment horizontal="center" vertical="top" wrapText="1"/>
      <protection locked="0"/>
    </xf>
    <xf numFmtId="2" fontId="7" fillId="0" borderId="4" xfId="1" applyNumberFormat="1" applyFont="1" applyBorder="1"/>
    <xf numFmtId="165" fontId="2" fillId="0" borderId="4" xfId="1" applyNumberFormat="1" applyFont="1" applyBorder="1" applyAlignment="1">
      <alignment horizontal="right"/>
    </xf>
    <xf numFmtId="165" fontId="2" fillId="2" borderId="3" xfId="1" applyNumberFormat="1" applyFont="1" applyFill="1" applyBorder="1" applyAlignment="1">
      <alignment horizontal="right"/>
    </xf>
    <xf numFmtId="0" fontId="5" fillId="2" borderId="0" xfId="1" applyFont="1" applyFill="1" applyAlignment="1" applyProtection="1">
      <alignment horizontal="center" vertical="top" wrapText="1"/>
      <protection locked="0"/>
    </xf>
    <xf numFmtId="165" fontId="10" fillId="0" borderId="0" xfId="1" applyNumberFormat="1" applyFont="1"/>
    <xf numFmtId="49" fontId="2" fillId="2" borderId="0" xfId="1" applyNumberFormat="1" applyFont="1" applyFill="1"/>
    <xf numFmtId="0" fontId="8" fillId="0" borderId="0" xfId="1" applyFont="1" applyAlignment="1">
      <alignment vertical="top" wrapText="1"/>
    </xf>
    <xf numFmtId="44" fontId="2" fillId="2" borderId="2" xfId="2" applyFont="1" applyFill="1" applyBorder="1"/>
    <xf numFmtId="0" fontId="9" fillId="0" borderId="0" xfId="1" applyFont="1" applyAlignment="1">
      <alignment horizontal="center"/>
    </xf>
    <xf numFmtId="0" fontId="12" fillId="0" borderId="0" xfId="0" applyFont="1" applyAlignment="1">
      <alignment horizontal="center" vertical="center" wrapText="1"/>
    </xf>
    <xf numFmtId="0" fontId="13" fillId="3" borderId="0" xfId="0" applyFont="1" applyFill="1" applyAlignment="1">
      <alignment horizontal="center" vertical="center" wrapText="1"/>
    </xf>
    <xf numFmtId="0" fontId="9" fillId="0" borderId="5" xfId="1" applyFont="1" applyBorder="1" applyAlignment="1">
      <alignment horizontal="center"/>
    </xf>
    <xf numFmtId="0" fontId="9" fillId="0" borderId="1" xfId="1" applyFont="1" applyBorder="1" applyAlignment="1">
      <alignment horizontal="center"/>
    </xf>
    <xf numFmtId="0" fontId="9" fillId="0" borderId="6" xfId="1" applyFont="1" applyBorder="1" applyAlignment="1">
      <alignment horizontal="center"/>
    </xf>
    <xf numFmtId="0" fontId="8" fillId="0" borderId="4" xfId="1" applyFont="1" applyBorder="1" applyAlignment="1">
      <alignment horizontal="left" vertical="top" wrapText="1"/>
    </xf>
  </cellXfs>
  <cellStyles count="3">
    <cellStyle name="Currency" xfId="2" builtinId="4"/>
    <cellStyle name="Normal" xfId="0" builtinId="0"/>
    <cellStyle name="Separador de milhares_New Budget Proposal Template in dual currency 16 Abr 2009" xfId="1" xr:uid="{02CE1A5C-542A-4DFE-A815-6EB238BD5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5073-F7B2-488E-9D18-D0A687162406}">
  <dimension ref="A1:S4"/>
  <sheetViews>
    <sheetView tabSelected="1" workbookViewId="0">
      <selection activeCell="K11" sqref="K11"/>
    </sheetView>
  </sheetViews>
  <sheetFormatPr defaultRowHeight="14.5" x14ac:dyDescent="0.35"/>
  <sheetData>
    <row r="1" spans="1:19" ht="80.5" customHeight="1" x14ac:dyDescent="0.35">
      <c r="A1" s="57" t="s">
        <v>22</v>
      </c>
      <c r="B1" s="57"/>
      <c r="C1" s="57"/>
      <c r="D1" s="57"/>
      <c r="E1" s="57"/>
      <c r="F1" s="57"/>
      <c r="G1" s="57"/>
      <c r="H1" s="57"/>
      <c r="I1" s="57"/>
      <c r="J1" s="57"/>
      <c r="K1" s="57"/>
      <c r="L1" s="57"/>
      <c r="M1" s="57"/>
      <c r="N1" s="57"/>
      <c r="O1" s="57"/>
      <c r="P1" s="57"/>
      <c r="Q1" s="57"/>
      <c r="R1" s="57"/>
      <c r="S1" s="57"/>
    </row>
    <row r="2" spans="1:19" x14ac:dyDescent="0.35">
      <c r="A2" s="58"/>
      <c r="B2" s="58"/>
      <c r="C2" s="58"/>
      <c r="D2" s="58"/>
      <c r="E2" s="58"/>
      <c r="F2" s="58"/>
      <c r="G2" s="58"/>
      <c r="H2" s="58"/>
      <c r="I2" s="58"/>
      <c r="J2" s="58"/>
      <c r="K2" s="58"/>
      <c r="L2" s="58"/>
      <c r="M2" s="58"/>
      <c r="N2" s="58"/>
      <c r="O2" s="58"/>
      <c r="P2" s="58"/>
      <c r="Q2" s="58"/>
      <c r="R2" s="58"/>
      <c r="S2" s="58"/>
    </row>
    <row r="3" spans="1:19" ht="49" customHeight="1" x14ac:dyDescent="0.35">
      <c r="A3" s="57" t="s">
        <v>23</v>
      </c>
      <c r="B3" s="57"/>
      <c r="C3" s="57"/>
      <c r="D3" s="57"/>
      <c r="E3" s="57"/>
      <c r="F3" s="57"/>
      <c r="G3" s="57"/>
      <c r="H3" s="57"/>
      <c r="I3" s="57"/>
      <c r="J3" s="57"/>
      <c r="K3" s="57"/>
      <c r="L3" s="57"/>
      <c r="M3" s="57"/>
      <c r="N3" s="57"/>
      <c r="O3" s="57"/>
      <c r="P3" s="57"/>
      <c r="Q3" s="57"/>
      <c r="R3" s="57"/>
      <c r="S3" s="57"/>
    </row>
    <row r="4" spans="1:19" x14ac:dyDescent="0.35">
      <c r="A4" s="57"/>
      <c r="B4" s="57"/>
      <c r="C4" s="57"/>
      <c r="D4" s="57"/>
      <c r="E4" s="57"/>
      <c r="F4" s="57"/>
      <c r="G4" s="57"/>
      <c r="H4" s="57"/>
      <c r="I4" s="57"/>
      <c r="J4" s="57"/>
      <c r="K4" s="57"/>
      <c r="L4" s="57"/>
      <c r="M4" s="57"/>
      <c r="N4" s="57"/>
      <c r="O4" s="57"/>
      <c r="P4" s="57"/>
      <c r="Q4" s="57"/>
      <c r="R4" s="57"/>
      <c r="S4" s="57"/>
    </row>
  </sheetData>
  <mergeCells count="3">
    <mergeCell ref="A1:S1"/>
    <mergeCell ref="A3:S4"/>
    <mergeCell ref="A2:S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2F90-330D-4237-9203-7AE377A92093}">
  <dimension ref="A1:F53"/>
  <sheetViews>
    <sheetView zoomScale="90" zoomScaleNormal="90" workbookViewId="0">
      <selection activeCell="A15" sqref="A15"/>
    </sheetView>
  </sheetViews>
  <sheetFormatPr defaultColWidth="11.453125" defaultRowHeight="13" x14ac:dyDescent="0.3"/>
  <cols>
    <col min="1" max="1" width="44.7265625" style="3" customWidth="1"/>
    <col min="2" max="2" width="24.1796875" style="3" customWidth="1"/>
    <col min="3" max="3" width="18.81640625" style="27" customWidth="1"/>
    <col min="4" max="4" width="19.453125" style="37" bestFit="1" customWidth="1"/>
    <col min="5" max="5" width="19.1796875" style="27" bestFit="1" customWidth="1"/>
    <col min="6" max="6" width="62" style="3" customWidth="1"/>
    <col min="7" max="251" width="11.453125" style="3"/>
    <col min="252" max="252" width="44.7265625" style="3" customWidth="1"/>
    <col min="253" max="253" width="10.81640625" style="3" customWidth="1"/>
    <col min="254" max="257" width="19.453125" style="3" bestFit="1" customWidth="1"/>
    <col min="258" max="258" width="2.26953125" style="3" customWidth="1"/>
    <col min="259" max="259" width="19.453125" style="3" bestFit="1" customWidth="1"/>
    <col min="260" max="260" width="1.7265625" style="3" customWidth="1"/>
    <col min="261" max="261" width="19.453125" style="3" bestFit="1" customWidth="1"/>
    <col min="262" max="262" width="54.81640625" style="3" customWidth="1"/>
    <col min="263" max="507" width="11.453125" style="3"/>
    <col min="508" max="508" width="44.7265625" style="3" customWidth="1"/>
    <col min="509" max="509" width="10.81640625" style="3" customWidth="1"/>
    <col min="510" max="513" width="19.453125" style="3" bestFit="1" customWidth="1"/>
    <col min="514" max="514" width="2.26953125" style="3" customWidth="1"/>
    <col min="515" max="515" width="19.453125" style="3" bestFit="1" customWidth="1"/>
    <col min="516" max="516" width="1.7265625" style="3" customWidth="1"/>
    <col min="517" max="517" width="19.453125" style="3" bestFit="1" customWidth="1"/>
    <col min="518" max="518" width="54.81640625" style="3" customWidth="1"/>
    <col min="519" max="763" width="11.453125" style="3"/>
    <col min="764" max="764" width="44.7265625" style="3" customWidth="1"/>
    <col min="765" max="765" width="10.81640625" style="3" customWidth="1"/>
    <col min="766" max="769" width="19.453125" style="3" bestFit="1" customWidth="1"/>
    <col min="770" max="770" width="2.26953125" style="3" customWidth="1"/>
    <col min="771" max="771" width="19.453125" style="3" bestFit="1" customWidth="1"/>
    <col min="772" max="772" width="1.7265625" style="3" customWidth="1"/>
    <col min="773" max="773" width="19.453125" style="3" bestFit="1" customWidth="1"/>
    <col min="774" max="774" width="54.81640625" style="3" customWidth="1"/>
    <col min="775" max="1019" width="11.453125" style="3"/>
    <col min="1020" max="1020" width="44.7265625" style="3" customWidth="1"/>
    <col min="1021" max="1021" width="10.81640625" style="3" customWidth="1"/>
    <col min="1022" max="1025" width="19.453125" style="3" bestFit="1" customWidth="1"/>
    <col min="1026" max="1026" width="2.26953125" style="3" customWidth="1"/>
    <col min="1027" max="1027" width="19.453125" style="3" bestFit="1" customWidth="1"/>
    <col min="1028" max="1028" width="1.7265625" style="3" customWidth="1"/>
    <col min="1029" max="1029" width="19.453125" style="3" bestFit="1" customWidth="1"/>
    <col min="1030" max="1030" width="54.81640625" style="3" customWidth="1"/>
    <col min="1031" max="1275" width="11.453125" style="3"/>
    <col min="1276" max="1276" width="44.7265625" style="3" customWidth="1"/>
    <col min="1277" max="1277" width="10.81640625" style="3" customWidth="1"/>
    <col min="1278" max="1281" width="19.453125" style="3" bestFit="1" customWidth="1"/>
    <col min="1282" max="1282" width="2.26953125" style="3" customWidth="1"/>
    <col min="1283" max="1283" width="19.453125" style="3" bestFit="1" customWidth="1"/>
    <col min="1284" max="1284" width="1.7265625" style="3" customWidth="1"/>
    <col min="1285" max="1285" width="19.453125" style="3" bestFit="1" customWidth="1"/>
    <col min="1286" max="1286" width="54.81640625" style="3" customWidth="1"/>
    <col min="1287" max="1531" width="11.453125" style="3"/>
    <col min="1532" max="1532" width="44.7265625" style="3" customWidth="1"/>
    <col min="1533" max="1533" width="10.81640625" style="3" customWidth="1"/>
    <col min="1534" max="1537" width="19.453125" style="3" bestFit="1" customWidth="1"/>
    <col min="1538" max="1538" width="2.26953125" style="3" customWidth="1"/>
    <col min="1539" max="1539" width="19.453125" style="3" bestFit="1" customWidth="1"/>
    <col min="1540" max="1540" width="1.7265625" style="3" customWidth="1"/>
    <col min="1541" max="1541" width="19.453125" style="3" bestFit="1" customWidth="1"/>
    <col min="1542" max="1542" width="54.81640625" style="3" customWidth="1"/>
    <col min="1543" max="1787" width="11.453125" style="3"/>
    <col min="1788" max="1788" width="44.7265625" style="3" customWidth="1"/>
    <col min="1789" max="1789" width="10.81640625" style="3" customWidth="1"/>
    <col min="1790" max="1793" width="19.453125" style="3" bestFit="1" customWidth="1"/>
    <col min="1794" max="1794" width="2.26953125" style="3" customWidth="1"/>
    <col min="1795" max="1795" width="19.453125" style="3" bestFit="1" customWidth="1"/>
    <col min="1796" max="1796" width="1.7265625" style="3" customWidth="1"/>
    <col min="1797" max="1797" width="19.453125" style="3" bestFit="1" customWidth="1"/>
    <col min="1798" max="1798" width="54.81640625" style="3" customWidth="1"/>
    <col min="1799" max="2043" width="11.453125" style="3"/>
    <col min="2044" max="2044" width="44.7265625" style="3" customWidth="1"/>
    <col min="2045" max="2045" width="10.81640625" style="3" customWidth="1"/>
    <col min="2046" max="2049" width="19.453125" style="3" bestFit="1" customWidth="1"/>
    <col min="2050" max="2050" width="2.26953125" style="3" customWidth="1"/>
    <col min="2051" max="2051" width="19.453125" style="3" bestFit="1" customWidth="1"/>
    <col min="2052" max="2052" width="1.7265625" style="3" customWidth="1"/>
    <col min="2053" max="2053" width="19.453125" style="3" bestFit="1" customWidth="1"/>
    <col min="2054" max="2054" width="54.81640625" style="3" customWidth="1"/>
    <col min="2055" max="2299" width="11.453125" style="3"/>
    <col min="2300" max="2300" width="44.7265625" style="3" customWidth="1"/>
    <col min="2301" max="2301" width="10.81640625" style="3" customWidth="1"/>
    <col min="2302" max="2305" width="19.453125" style="3" bestFit="1" customWidth="1"/>
    <col min="2306" max="2306" width="2.26953125" style="3" customWidth="1"/>
    <col min="2307" max="2307" width="19.453125" style="3" bestFit="1" customWidth="1"/>
    <col min="2308" max="2308" width="1.7265625" style="3" customWidth="1"/>
    <col min="2309" max="2309" width="19.453125" style="3" bestFit="1" customWidth="1"/>
    <col min="2310" max="2310" width="54.81640625" style="3" customWidth="1"/>
    <col min="2311" max="2555" width="11.453125" style="3"/>
    <col min="2556" max="2556" width="44.7265625" style="3" customWidth="1"/>
    <col min="2557" max="2557" width="10.81640625" style="3" customWidth="1"/>
    <col min="2558" max="2561" width="19.453125" style="3" bestFit="1" customWidth="1"/>
    <col min="2562" max="2562" width="2.26953125" style="3" customWidth="1"/>
    <col min="2563" max="2563" width="19.453125" style="3" bestFit="1" customWidth="1"/>
    <col min="2564" max="2564" width="1.7265625" style="3" customWidth="1"/>
    <col min="2565" max="2565" width="19.453125" style="3" bestFit="1" customWidth="1"/>
    <col min="2566" max="2566" width="54.81640625" style="3" customWidth="1"/>
    <col min="2567" max="2811" width="11.453125" style="3"/>
    <col min="2812" max="2812" width="44.7265625" style="3" customWidth="1"/>
    <col min="2813" max="2813" width="10.81640625" style="3" customWidth="1"/>
    <col min="2814" max="2817" width="19.453125" style="3" bestFit="1" customWidth="1"/>
    <col min="2818" max="2818" width="2.26953125" style="3" customWidth="1"/>
    <col min="2819" max="2819" width="19.453125" style="3" bestFit="1" customWidth="1"/>
    <col min="2820" max="2820" width="1.7265625" style="3" customWidth="1"/>
    <col min="2821" max="2821" width="19.453125" style="3" bestFit="1" customWidth="1"/>
    <col min="2822" max="2822" width="54.81640625" style="3" customWidth="1"/>
    <col min="2823" max="3067" width="11.453125" style="3"/>
    <col min="3068" max="3068" width="44.7265625" style="3" customWidth="1"/>
    <col min="3069" max="3069" width="10.81640625" style="3" customWidth="1"/>
    <col min="3070" max="3073" width="19.453125" style="3" bestFit="1" customWidth="1"/>
    <col min="3074" max="3074" width="2.26953125" style="3" customWidth="1"/>
    <col min="3075" max="3075" width="19.453125" style="3" bestFit="1" customWidth="1"/>
    <col min="3076" max="3076" width="1.7265625" style="3" customWidth="1"/>
    <col min="3077" max="3077" width="19.453125" style="3" bestFit="1" customWidth="1"/>
    <col min="3078" max="3078" width="54.81640625" style="3" customWidth="1"/>
    <col min="3079" max="3323" width="11.453125" style="3"/>
    <col min="3324" max="3324" width="44.7265625" style="3" customWidth="1"/>
    <col min="3325" max="3325" width="10.81640625" style="3" customWidth="1"/>
    <col min="3326" max="3329" width="19.453125" style="3" bestFit="1" customWidth="1"/>
    <col min="3330" max="3330" width="2.26953125" style="3" customWidth="1"/>
    <col min="3331" max="3331" width="19.453125" style="3" bestFit="1" customWidth="1"/>
    <col min="3332" max="3332" width="1.7265625" style="3" customWidth="1"/>
    <col min="3333" max="3333" width="19.453125" style="3" bestFit="1" customWidth="1"/>
    <col min="3334" max="3334" width="54.81640625" style="3" customWidth="1"/>
    <col min="3335" max="3579" width="11.453125" style="3"/>
    <col min="3580" max="3580" width="44.7265625" style="3" customWidth="1"/>
    <col min="3581" max="3581" width="10.81640625" style="3" customWidth="1"/>
    <col min="3582" max="3585" width="19.453125" style="3" bestFit="1" customWidth="1"/>
    <col min="3586" max="3586" width="2.26953125" style="3" customWidth="1"/>
    <col min="3587" max="3587" width="19.453125" style="3" bestFit="1" customWidth="1"/>
    <col min="3588" max="3588" width="1.7265625" style="3" customWidth="1"/>
    <col min="3589" max="3589" width="19.453125" style="3" bestFit="1" customWidth="1"/>
    <col min="3590" max="3590" width="54.81640625" style="3" customWidth="1"/>
    <col min="3591" max="3835" width="11.453125" style="3"/>
    <col min="3836" max="3836" width="44.7265625" style="3" customWidth="1"/>
    <col min="3837" max="3837" width="10.81640625" style="3" customWidth="1"/>
    <col min="3838" max="3841" width="19.453125" style="3" bestFit="1" customWidth="1"/>
    <col min="3842" max="3842" width="2.26953125" style="3" customWidth="1"/>
    <col min="3843" max="3843" width="19.453125" style="3" bestFit="1" customWidth="1"/>
    <col min="3844" max="3844" width="1.7265625" style="3" customWidth="1"/>
    <col min="3845" max="3845" width="19.453125" style="3" bestFit="1" customWidth="1"/>
    <col min="3846" max="3846" width="54.81640625" style="3" customWidth="1"/>
    <col min="3847" max="4091" width="11.453125" style="3"/>
    <col min="4092" max="4092" width="44.7265625" style="3" customWidth="1"/>
    <col min="4093" max="4093" width="10.81640625" style="3" customWidth="1"/>
    <col min="4094" max="4097" width="19.453125" style="3" bestFit="1" customWidth="1"/>
    <col min="4098" max="4098" width="2.26953125" style="3" customWidth="1"/>
    <col min="4099" max="4099" width="19.453125" style="3" bestFit="1" customWidth="1"/>
    <col min="4100" max="4100" width="1.7265625" style="3" customWidth="1"/>
    <col min="4101" max="4101" width="19.453125" style="3" bestFit="1" customWidth="1"/>
    <col min="4102" max="4102" width="54.81640625" style="3" customWidth="1"/>
    <col min="4103" max="4347" width="11.453125" style="3"/>
    <col min="4348" max="4348" width="44.7265625" style="3" customWidth="1"/>
    <col min="4349" max="4349" width="10.81640625" style="3" customWidth="1"/>
    <col min="4350" max="4353" width="19.453125" style="3" bestFit="1" customWidth="1"/>
    <col min="4354" max="4354" width="2.26953125" style="3" customWidth="1"/>
    <col min="4355" max="4355" width="19.453125" style="3" bestFit="1" customWidth="1"/>
    <col min="4356" max="4356" width="1.7265625" style="3" customWidth="1"/>
    <col min="4357" max="4357" width="19.453125" style="3" bestFit="1" customWidth="1"/>
    <col min="4358" max="4358" width="54.81640625" style="3" customWidth="1"/>
    <col min="4359" max="4603" width="11.453125" style="3"/>
    <col min="4604" max="4604" width="44.7265625" style="3" customWidth="1"/>
    <col min="4605" max="4605" width="10.81640625" style="3" customWidth="1"/>
    <col min="4606" max="4609" width="19.453125" style="3" bestFit="1" customWidth="1"/>
    <col min="4610" max="4610" width="2.26953125" style="3" customWidth="1"/>
    <col min="4611" max="4611" width="19.453125" style="3" bestFit="1" customWidth="1"/>
    <col min="4612" max="4612" width="1.7265625" style="3" customWidth="1"/>
    <col min="4613" max="4613" width="19.453125" style="3" bestFit="1" customWidth="1"/>
    <col min="4614" max="4614" width="54.81640625" style="3" customWidth="1"/>
    <col min="4615" max="4859" width="11.453125" style="3"/>
    <col min="4860" max="4860" width="44.7265625" style="3" customWidth="1"/>
    <col min="4861" max="4861" width="10.81640625" style="3" customWidth="1"/>
    <col min="4862" max="4865" width="19.453125" style="3" bestFit="1" customWidth="1"/>
    <col min="4866" max="4866" width="2.26953125" style="3" customWidth="1"/>
    <col min="4867" max="4867" width="19.453125" style="3" bestFit="1" customWidth="1"/>
    <col min="4868" max="4868" width="1.7265625" style="3" customWidth="1"/>
    <col min="4869" max="4869" width="19.453125" style="3" bestFit="1" customWidth="1"/>
    <col min="4870" max="4870" width="54.81640625" style="3" customWidth="1"/>
    <col min="4871" max="5115" width="11.453125" style="3"/>
    <col min="5116" max="5116" width="44.7265625" style="3" customWidth="1"/>
    <col min="5117" max="5117" width="10.81640625" style="3" customWidth="1"/>
    <col min="5118" max="5121" width="19.453125" style="3" bestFit="1" customWidth="1"/>
    <col min="5122" max="5122" width="2.26953125" style="3" customWidth="1"/>
    <col min="5123" max="5123" width="19.453125" style="3" bestFit="1" customWidth="1"/>
    <col min="5124" max="5124" width="1.7265625" style="3" customWidth="1"/>
    <col min="5125" max="5125" width="19.453125" style="3" bestFit="1" customWidth="1"/>
    <col min="5126" max="5126" width="54.81640625" style="3" customWidth="1"/>
    <col min="5127" max="5371" width="11.453125" style="3"/>
    <col min="5372" max="5372" width="44.7265625" style="3" customWidth="1"/>
    <col min="5373" max="5373" width="10.81640625" style="3" customWidth="1"/>
    <col min="5374" max="5377" width="19.453125" style="3" bestFit="1" customWidth="1"/>
    <col min="5378" max="5378" width="2.26953125" style="3" customWidth="1"/>
    <col min="5379" max="5379" width="19.453125" style="3" bestFit="1" customWidth="1"/>
    <col min="5380" max="5380" width="1.7265625" style="3" customWidth="1"/>
    <col min="5381" max="5381" width="19.453125" style="3" bestFit="1" customWidth="1"/>
    <col min="5382" max="5382" width="54.81640625" style="3" customWidth="1"/>
    <col min="5383" max="5627" width="11.453125" style="3"/>
    <col min="5628" max="5628" width="44.7265625" style="3" customWidth="1"/>
    <col min="5629" max="5629" width="10.81640625" style="3" customWidth="1"/>
    <col min="5630" max="5633" width="19.453125" style="3" bestFit="1" customWidth="1"/>
    <col min="5634" max="5634" width="2.26953125" style="3" customWidth="1"/>
    <col min="5635" max="5635" width="19.453125" style="3" bestFit="1" customWidth="1"/>
    <col min="5636" max="5636" width="1.7265625" style="3" customWidth="1"/>
    <col min="5637" max="5637" width="19.453125" style="3" bestFit="1" customWidth="1"/>
    <col min="5638" max="5638" width="54.81640625" style="3" customWidth="1"/>
    <col min="5639" max="5883" width="11.453125" style="3"/>
    <col min="5884" max="5884" width="44.7265625" style="3" customWidth="1"/>
    <col min="5885" max="5885" width="10.81640625" style="3" customWidth="1"/>
    <col min="5886" max="5889" width="19.453125" style="3" bestFit="1" customWidth="1"/>
    <col min="5890" max="5890" width="2.26953125" style="3" customWidth="1"/>
    <col min="5891" max="5891" width="19.453125" style="3" bestFit="1" customWidth="1"/>
    <col min="5892" max="5892" width="1.7265625" style="3" customWidth="1"/>
    <col min="5893" max="5893" width="19.453125" style="3" bestFit="1" customWidth="1"/>
    <col min="5894" max="5894" width="54.81640625" style="3" customWidth="1"/>
    <col min="5895" max="6139" width="11.453125" style="3"/>
    <col min="6140" max="6140" width="44.7265625" style="3" customWidth="1"/>
    <col min="6141" max="6141" width="10.81640625" style="3" customWidth="1"/>
    <col min="6142" max="6145" width="19.453125" style="3" bestFit="1" customWidth="1"/>
    <col min="6146" max="6146" width="2.26953125" style="3" customWidth="1"/>
    <col min="6147" max="6147" width="19.453125" style="3" bestFit="1" customWidth="1"/>
    <col min="6148" max="6148" width="1.7265625" style="3" customWidth="1"/>
    <col min="6149" max="6149" width="19.453125" style="3" bestFit="1" customWidth="1"/>
    <col min="6150" max="6150" width="54.81640625" style="3" customWidth="1"/>
    <col min="6151" max="6395" width="11.453125" style="3"/>
    <col min="6396" max="6396" width="44.7265625" style="3" customWidth="1"/>
    <col min="6397" max="6397" width="10.81640625" style="3" customWidth="1"/>
    <col min="6398" max="6401" width="19.453125" style="3" bestFit="1" customWidth="1"/>
    <col min="6402" max="6402" width="2.26953125" style="3" customWidth="1"/>
    <col min="6403" max="6403" width="19.453125" style="3" bestFit="1" customWidth="1"/>
    <col min="6404" max="6404" width="1.7265625" style="3" customWidth="1"/>
    <col min="6405" max="6405" width="19.453125" style="3" bestFit="1" customWidth="1"/>
    <col min="6406" max="6406" width="54.81640625" style="3" customWidth="1"/>
    <col min="6407" max="6651" width="11.453125" style="3"/>
    <col min="6652" max="6652" width="44.7265625" style="3" customWidth="1"/>
    <col min="6653" max="6653" width="10.81640625" style="3" customWidth="1"/>
    <col min="6654" max="6657" width="19.453125" style="3" bestFit="1" customWidth="1"/>
    <col min="6658" max="6658" width="2.26953125" style="3" customWidth="1"/>
    <col min="6659" max="6659" width="19.453125" style="3" bestFit="1" customWidth="1"/>
    <col min="6660" max="6660" width="1.7265625" style="3" customWidth="1"/>
    <col min="6661" max="6661" width="19.453125" style="3" bestFit="1" customWidth="1"/>
    <col min="6662" max="6662" width="54.81640625" style="3" customWidth="1"/>
    <col min="6663" max="6907" width="11.453125" style="3"/>
    <col min="6908" max="6908" width="44.7265625" style="3" customWidth="1"/>
    <col min="6909" max="6909" width="10.81640625" style="3" customWidth="1"/>
    <col min="6910" max="6913" width="19.453125" style="3" bestFit="1" customWidth="1"/>
    <col min="6914" max="6914" width="2.26953125" style="3" customWidth="1"/>
    <col min="6915" max="6915" width="19.453125" style="3" bestFit="1" customWidth="1"/>
    <col min="6916" max="6916" width="1.7265625" style="3" customWidth="1"/>
    <col min="6917" max="6917" width="19.453125" style="3" bestFit="1" customWidth="1"/>
    <col min="6918" max="6918" width="54.81640625" style="3" customWidth="1"/>
    <col min="6919" max="7163" width="11.453125" style="3"/>
    <col min="7164" max="7164" width="44.7265625" style="3" customWidth="1"/>
    <col min="7165" max="7165" width="10.81640625" style="3" customWidth="1"/>
    <col min="7166" max="7169" width="19.453125" style="3" bestFit="1" customWidth="1"/>
    <col min="7170" max="7170" width="2.26953125" style="3" customWidth="1"/>
    <col min="7171" max="7171" width="19.453125" style="3" bestFit="1" customWidth="1"/>
    <col min="7172" max="7172" width="1.7265625" style="3" customWidth="1"/>
    <col min="7173" max="7173" width="19.453125" style="3" bestFit="1" customWidth="1"/>
    <col min="7174" max="7174" width="54.81640625" style="3" customWidth="1"/>
    <col min="7175" max="7419" width="11.453125" style="3"/>
    <col min="7420" max="7420" width="44.7265625" style="3" customWidth="1"/>
    <col min="7421" max="7421" width="10.81640625" style="3" customWidth="1"/>
    <col min="7422" max="7425" width="19.453125" style="3" bestFit="1" customWidth="1"/>
    <col min="7426" max="7426" width="2.26953125" style="3" customWidth="1"/>
    <col min="7427" max="7427" width="19.453125" style="3" bestFit="1" customWidth="1"/>
    <col min="7428" max="7428" width="1.7265625" style="3" customWidth="1"/>
    <col min="7429" max="7429" width="19.453125" style="3" bestFit="1" customWidth="1"/>
    <col min="7430" max="7430" width="54.81640625" style="3" customWidth="1"/>
    <col min="7431" max="7675" width="11.453125" style="3"/>
    <col min="7676" max="7676" width="44.7265625" style="3" customWidth="1"/>
    <col min="7677" max="7677" width="10.81640625" style="3" customWidth="1"/>
    <col min="7678" max="7681" width="19.453125" style="3" bestFit="1" customWidth="1"/>
    <col min="7682" max="7682" width="2.26953125" style="3" customWidth="1"/>
    <col min="7683" max="7683" width="19.453125" style="3" bestFit="1" customWidth="1"/>
    <col min="7684" max="7684" width="1.7265625" style="3" customWidth="1"/>
    <col min="7685" max="7685" width="19.453125" style="3" bestFit="1" customWidth="1"/>
    <col min="7686" max="7686" width="54.81640625" style="3" customWidth="1"/>
    <col min="7687" max="7931" width="11.453125" style="3"/>
    <col min="7932" max="7932" width="44.7265625" style="3" customWidth="1"/>
    <col min="7933" max="7933" width="10.81640625" style="3" customWidth="1"/>
    <col min="7934" max="7937" width="19.453125" style="3" bestFit="1" customWidth="1"/>
    <col min="7938" max="7938" width="2.26953125" style="3" customWidth="1"/>
    <col min="7939" max="7939" width="19.453125" style="3" bestFit="1" customWidth="1"/>
    <col min="7940" max="7940" width="1.7265625" style="3" customWidth="1"/>
    <col min="7941" max="7941" width="19.453125" style="3" bestFit="1" customWidth="1"/>
    <col min="7942" max="7942" width="54.81640625" style="3" customWidth="1"/>
    <col min="7943" max="8187" width="11.453125" style="3"/>
    <col min="8188" max="8188" width="44.7265625" style="3" customWidth="1"/>
    <col min="8189" max="8189" width="10.81640625" style="3" customWidth="1"/>
    <col min="8190" max="8193" width="19.453125" style="3" bestFit="1" customWidth="1"/>
    <col min="8194" max="8194" width="2.26953125" style="3" customWidth="1"/>
    <col min="8195" max="8195" width="19.453125" style="3" bestFit="1" customWidth="1"/>
    <col min="8196" max="8196" width="1.7265625" style="3" customWidth="1"/>
    <col min="8197" max="8197" width="19.453125" style="3" bestFit="1" customWidth="1"/>
    <col min="8198" max="8198" width="54.81640625" style="3" customWidth="1"/>
    <col min="8199" max="8443" width="11.453125" style="3"/>
    <col min="8444" max="8444" width="44.7265625" style="3" customWidth="1"/>
    <col min="8445" max="8445" width="10.81640625" style="3" customWidth="1"/>
    <col min="8446" max="8449" width="19.453125" style="3" bestFit="1" customWidth="1"/>
    <col min="8450" max="8450" width="2.26953125" style="3" customWidth="1"/>
    <col min="8451" max="8451" width="19.453125" style="3" bestFit="1" customWidth="1"/>
    <col min="8452" max="8452" width="1.7265625" style="3" customWidth="1"/>
    <col min="8453" max="8453" width="19.453125" style="3" bestFit="1" customWidth="1"/>
    <col min="8454" max="8454" width="54.81640625" style="3" customWidth="1"/>
    <col min="8455" max="8699" width="11.453125" style="3"/>
    <col min="8700" max="8700" width="44.7265625" style="3" customWidth="1"/>
    <col min="8701" max="8701" width="10.81640625" style="3" customWidth="1"/>
    <col min="8702" max="8705" width="19.453125" style="3" bestFit="1" customWidth="1"/>
    <col min="8706" max="8706" width="2.26953125" style="3" customWidth="1"/>
    <col min="8707" max="8707" width="19.453125" style="3" bestFit="1" customWidth="1"/>
    <col min="8708" max="8708" width="1.7265625" style="3" customWidth="1"/>
    <col min="8709" max="8709" width="19.453125" style="3" bestFit="1" customWidth="1"/>
    <col min="8710" max="8710" width="54.81640625" style="3" customWidth="1"/>
    <col min="8711" max="8955" width="11.453125" style="3"/>
    <col min="8956" max="8956" width="44.7265625" style="3" customWidth="1"/>
    <col min="8957" max="8957" width="10.81640625" style="3" customWidth="1"/>
    <col min="8958" max="8961" width="19.453125" style="3" bestFit="1" customWidth="1"/>
    <col min="8962" max="8962" width="2.26953125" style="3" customWidth="1"/>
    <col min="8963" max="8963" width="19.453125" style="3" bestFit="1" customWidth="1"/>
    <col min="8964" max="8964" width="1.7265625" style="3" customWidth="1"/>
    <col min="8965" max="8965" width="19.453125" style="3" bestFit="1" customWidth="1"/>
    <col min="8966" max="8966" width="54.81640625" style="3" customWidth="1"/>
    <col min="8967" max="9211" width="11.453125" style="3"/>
    <col min="9212" max="9212" width="44.7265625" style="3" customWidth="1"/>
    <col min="9213" max="9213" width="10.81640625" style="3" customWidth="1"/>
    <col min="9214" max="9217" width="19.453125" style="3" bestFit="1" customWidth="1"/>
    <col min="9218" max="9218" width="2.26953125" style="3" customWidth="1"/>
    <col min="9219" max="9219" width="19.453125" style="3" bestFit="1" customWidth="1"/>
    <col min="9220" max="9220" width="1.7265625" style="3" customWidth="1"/>
    <col min="9221" max="9221" width="19.453125" style="3" bestFit="1" customWidth="1"/>
    <col min="9222" max="9222" width="54.81640625" style="3" customWidth="1"/>
    <col min="9223" max="9467" width="11.453125" style="3"/>
    <col min="9468" max="9468" width="44.7265625" style="3" customWidth="1"/>
    <col min="9469" max="9469" width="10.81640625" style="3" customWidth="1"/>
    <col min="9470" max="9473" width="19.453125" style="3" bestFit="1" customWidth="1"/>
    <col min="9474" max="9474" width="2.26953125" style="3" customWidth="1"/>
    <col min="9475" max="9475" width="19.453125" style="3" bestFit="1" customWidth="1"/>
    <col min="9476" max="9476" width="1.7265625" style="3" customWidth="1"/>
    <col min="9477" max="9477" width="19.453125" style="3" bestFit="1" customWidth="1"/>
    <col min="9478" max="9478" width="54.81640625" style="3" customWidth="1"/>
    <col min="9479" max="9723" width="11.453125" style="3"/>
    <col min="9724" max="9724" width="44.7265625" style="3" customWidth="1"/>
    <col min="9725" max="9725" width="10.81640625" style="3" customWidth="1"/>
    <col min="9726" max="9729" width="19.453125" style="3" bestFit="1" customWidth="1"/>
    <col min="9730" max="9730" width="2.26953125" style="3" customWidth="1"/>
    <col min="9731" max="9731" width="19.453125" style="3" bestFit="1" customWidth="1"/>
    <col min="9732" max="9732" width="1.7265625" style="3" customWidth="1"/>
    <col min="9733" max="9733" width="19.453125" style="3" bestFit="1" customWidth="1"/>
    <col min="9734" max="9734" width="54.81640625" style="3" customWidth="1"/>
    <col min="9735" max="9979" width="11.453125" style="3"/>
    <col min="9980" max="9980" width="44.7265625" style="3" customWidth="1"/>
    <col min="9981" max="9981" width="10.81640625" style="3" customWidth="1"/>
    <col min="9982" max="9985" width="19.453125" style="3" bestFit="1" customWidth="1"/>
    <col min="9986" max="9986" width="2.26953125" style="3" customWidth="1"/>
    <col min="9987" max="9987" width="19.453125" style="3" bestFit="1" customWidth="1"/>
    <col min="9988" max="9988" width="1.7265625" style="3" customWidth="1"/>
    <col min="9989" max="9989" width="19.453125" style="3" bestFit="1" customWidth="1"/>
    <col min="9990" max="9990" width="54.81640625" style="3" customWidth="1"/>
    <col min="9991" max="10235" width="11.453125" style="3"/>
    <col min="10236" max="10236" width="44.7265625" style="3" customWidth="1"/>
    <col min="10237" max="10237" width="10.81640625" style="3" customWidth="1"/>
    <col min="10238" max="10241" width="19.453125" style="3" bestFit="1" customWidth="1"/>
    <col min="10242" max="10242" width="2.26953125" style="3" customWidth="1"/>
    <col min="10243" max="10243" width="19.453125" style="3" bestFit="1" customWidth="1"/>
    <col min="10244" max="10244" width="1.7265625" style="3" customWidth="1"/>
    <col min="10245" max="10245" width="19.453125" style="3" bestFit="1" customWidth="1"/>
    <col min="10246" max="10246" width="54.81640625" style="3" customWidth="1"/>
    <col min="10247" max="10491" width="11.453125" style="3"/>
    <col min="10492" max="10492" width="44.7265625" style="3" customWidth="1"/>
    <col min="10493" max="10493" width="10.81640625" style="3" customWidth="1"/>
    <col min="10494" max="10497" width="19.453125" style="3" bestFit="1" customWidth="1"/>
    <col min="10498" max="10498" width="2.26953125" style="3" customWidth="1"/>
    <col min="10499" max="10499" width="19.453125" style="3" bestFit="1" customWidth="1"/>
    <col min="10500" max="10500" width="1.7265625" style="3" customWidth="1"/>
    <col min="10501" max="10501" width="19.453125" style="3" bestFit="1" customWidth="1"/>
    <col min="10502" max="10502" width="54.81640625" style="3" customWidth="1"/>
    <col min="10503" max="10747" width="11.453125" style="3"/>
    <col min="10748" max="10748" width="44.7265625" style="3" customWidth="1"/>
    <col min="10749" max="10749" width="10.81640625" style="3" customWidth="1"/>
    <col min="10750" max="10753" width="19.453125" style="3" bestFit="1" customWidth="1"/>
    <col min="10754" max="10754" width="2.26953125" style="3" customWidth="1"/>
    <col min="10755" max="10755" width="19.453125" style="3" bestFit="1" customWidth="1"/>
    <col min="10756" max="10756" width="1.7265625" style="3" customWidth="1"/>
    <col min="10757" max="10757" width="19.453125" style="3" bestFit="1" customWidth="1"/>
    <col min="10758" max="10758" width="54.81640625" style="3" customWidth="1"/>
    <col min="10759" max="11003" width="11.453125" style="3"/>
    <col min="11004" max="11004" width="44.7265625" style="3" customWidth="1"/>
    <col min="11005" max="11005" width="10.81640625" style="3" customWidth="1"/>
    <col min="11006" max="11009" width="19.453125" style="3" bestFit="1" customWidth="1"/>
    <col min="11010" max="11010" width="2.26953125" style="3" customWidth="1"/>
    <col min="11011" max="11011" width="19.453125" style="3" bestFit="1" customWidth="1"/>
    <col min="11012" max="11012" width="1.7265625" style="3" customWidth="1"/>
    <col min="11013" max="11013" width="19.453125" style="3" bestFit="1" customWidth="1"/>
    <col min="11014" max="11014" width="54.81640625" style="3" customWidth="1"/>
    <col min="11015" max="11259" width="11.453125" style="3"/>
    <col min="11260" max="11260" width="44.7265625" style="3" customWidth="1"/>
    <col min="11261" max="11261" width="10.81640625" style="3" customWidth="1"/>
    <col min="11262" max="11265" width="19.453125" style="3" bestFit="1" customWidth="1"/>
    <col min="11266" max="11266" width="2.26953125" style="3" customWidth="1"/>
    <col min="11267" max="11267" width="19.453125" style="3" bestFit="1" customWidth="1"/>
    <col min="11268" max="11268" width="1.7265625" style="3" customWidth="1"/>
    <col min="11269" max="11269" width="19.453125" style="3" bestFit="1" customWidth="1"/>
    <col min="11270" max="11270" width="54.81640625" style="3" customWidth="1"/>
    <col min="11271" max="11515" width="11.453125" style="3"/>
    <col min="11516" max="11516" width="44.7265625" style="3" customWidth="1"/>
    <col min="11517" max="11517" width="10.81640625" style="3" customWidth="1"/>
    <col min="11518" max="11521" width="19.453125" style="3" bestFit="1" customWidth="1"/>
    <col min="11522" max="11522" width="2.26953125" style="3" customWidth="1"/>
    <col min="11523" max="11523" width="19.453125" style="3" bestFit="1" customWidth="1"/>
    <col min="11524" max="11524" width="1.7265625" style="3" customWidth="1"/>
    <col min="11525" max="11525" width="19.453125" style="3" bestFit="1" customWidth="1"/>
    <col min="11526" max="11526" width="54.81640625" style="3" customWidth="1"/>
    <col min="11527" max="11771" width="11.453125" style="3"/>
    <col min="11772" max="11772" width="44.7265625" style="3" customWidth="1"/>
    <col min="11773" max="11773" width="10.81640625" style="3" customWidth="1"/>
    <col min="11774" max="11777" width="19.453125" style="3" bestFit="1" customWidth="1"/>
    <col min="11778" max="11778" width="2.26953125" style="3" customWidth="1"/>
    <col min="11779" max="11779" width="19.453125" style="3" bestFit="1" customWidth="1"/>
    <col min="11780" max="11780" width="1.7265625" style="3" customWidth="1"/>
    <col min="11781" max="11781" width="19.453125" style="3" bestFit="1" customWidth="1"/>
    <col min="11782" max="11782" width="54.81640625" style="3" customWidth="1"/>
    <col min="11783" max="12027" width="11.453125" style="3"/>
    <col min="12028" max="12028" width="44.7265625" style="3" customWidth="1"/>
    <col min="12029" max="12029" width="10.81640625" style="3" customWidth="1"/>
    <col min="12030" max="12033" width="19.453125" style="3" bestFit="1" customWidth="1"/>
    <col min="12034" max="12034" width="2.26953125" style="3" customWidth="1"/>
    <col min="12035" max="12035" width="19.453125" style="3" bestFit="1" customWidth="1"/>
    <col min="12036" max="12036" width="1.7265625" style="3" customWidth="1"/>
    <col min="12037" max="12037" width="19.453125" style="3" bestFit="1" customWidth="1"/>
    <col min="12038" max="12038" width="54.81640625" style="3" customWidth="1"/>
    <col min="12039" max="12283" width="11.453125" style="3"/>
    <col min="12284" max="12284" width="44.7265625" style="3" customWidth="1"/>
    <col min="12285" max="12285" width="10.81640625" style="3" customWidth="1"/>
    <col min="12286" max="12289" width="19.453125" style="3" bestFit="1" customWidth="1"/>
    <col min="12290" max="12290" width="2.26953125" style="3" customWidth="1"/>
    <col min="12291" max="12291" width="19.453125" style="3" bestFit="1" customWidth="1"/>
    <col min="12292" max="12292" width="1.7265625" style="3" customWidth="1"/>
    <col min="12293" max="12293" width="19.453125" style="3" bestFit="1" customWidth="1"/>
    <col min="12294" max="12294" width="54.81640625" style="3" customWidth="1"/>
    <col min="12295" max="12539" width="11.453125" style="3"/>
    <col min="12540" max="12540" width="44.7265625" style="3" customWidth="1"/>
    <col min="12541" max="12541" width="10.81640625" style="3" customWidth="1"/>
    <col min="12542" max="12545" width="19.453125" style="3" bestFit="1" customWidth="1"/>
    <col min="12546" max="12546" width="2.26953125" style="3" customWidth="1"/>
    <col min="12547" max="12547" width="19.453125" style="3" bestFit="1" customWidth="1"/>
    <col min="12548" max="12548" width="1.7265625" style="3" customWidth="1"/>
    <col min="12549" max="12549" width="19.453125" style="3" bestFit="1" customWidth="1"/>
    <col min="12550" max="12550" width="54.81640625" style="3" customWidth="1"/>
    <col min="12551" max="12795" width="11.453125" style="3"/>
    <col min="12796" max="12796" width="44.7265625" style="3" customWidth="1"/>
    <col min="12797" max="12797" width="10.81640625" style="3" customWidth="1"/>
    <col min="12798" max="12801" width="19.453125" style="3" bestFit="1" customWidth="1"/>
    <col min="12802" max="12802" width="2.26953125" style="3" customWidth="1"/>
    <col min="12803" max="12803" width="19.453125" style="3" bestFit="1" customWidth="1"/>
    <col min="12804" max="12804" width="1.7265625" style="3" customWidth="1"/>
    <col min="12805" max="12805" width="19.453125" style="3" bestFit="1" customWidth="1"/>
    <col min="12806" max="12806" width="54.81640625" style="3" customWidth="1"/>
    <col min="12807" max="13051" width="11.453125" style="3"/>
    <col min="13052" max="13052" width="44.7265625" style="3" customWidth="1"/>
    <col min="13053" max="13053" width="10.81640625" style="3" customWidth="1"/>
    <col min="13054" max="13057" width="19.453125" style="3" bestFit="1" customWidth="1"/>
    <col min="13058" max="13058" width="2.26953125" style="3" customWidth="1"/>
    <col min="13059" max="13059" width="19.453125" style="3" bestFit="1" customWidth="1"/>
    <col min="13060" max="13060" width="1.7265625" style="3" customWidth="1"/>
    <col min="13061" max="13061" width="19.453125" style="3" bestFit="1" customWidth="1"/>
    <col min="13062" max="13062" width="54.81640625" style="3" customWidth="1"/>
    <col min="13063" max="13307" width="11.453125" style="3"/>
    <col min="13308" max="13308" width="44.7265625" style="3" customWidth="1"/>
    <col min="13309" max="13309" width="10.81640625" style="3" customWidth="1"/>
    <col min="13310" max="13313" width="19.453125" style="3" bestFit="1" customWidth="1"/>
    <col min="13314" max="13314" width="2.26953125" style="3" customWidth="1"/>
    <col min="13315" max="13315" width="19.453125" style="3" bestFit="1" customWidth="1"/>
    <col min="13316" max="13316" width="1.7265625" style="3" customWidth="1"/>
    <col min="13317" max="13317" width="19.453125" style="3" bestFit="1" customWidth="1"/>
    <col min="13318" max="13318" width="54.81640625" style="3" customWidth="1"/>
    <col min="13319" max="13563" width="11.453125" style="3"/>
    <col min="13564" max="13564" width="44.7265625" style="3" customWidth="1"/>
    <col min="13565" max="13565" width="10.81640625" style="3" customWidth="1"/>
    <col min="13566" max="13569" width="19.453125" style="3" bestFit="1" customWidth="1"/>
    <col min="13570" max="13570" width="2.26953125" style="3" customWidth="1"/>
    <col min="13571" max="13571" width="19.453125" style="3" bestFit="1" customWidth="1"/>
    <col min="13572" max="13572" width="1.7265625" style="3" customWidth="1"/>
    <col min="13573" max="13573" width="19.453125" style="3" bestFit="1" customWidth="1"/>
    <col min="13574" max="13574" width="54.81640625" style="3" customWidth="1"/>
    <col min="13575" max="13819" width="11.453125" style="3"/>
    <col min="13820" max="13820" width="44.7265625" style="3" customWidth="1"/>
    <col min="13821" max="13821" width="10.81640625" style="3" customWidth="1"/>
    <col min="13822" max="13825" width="19.453125" style="3" bestFit="1" customWidth="1"/>
    <col min="13826" max="13826" width="2.26953125" style="3" customWidth="1"/>
    <col min="13827" max="13827" width="19.453125" style="3" bestFit="1" customWidth="1"/>
    <col min="13828" max="13828" width="1.7265625" style="3" customWidth="1"/>
    <col min="13829" max="13829" width="19.453125" style="3" bestFit="1" customWidth="1"/>
    <col min="13830" max="13830" width="54.81640625" style="3" customWidth="1"/>
    <col min="13831" max="14075" width="11.453125" style="3"/>
    <col min="14076" max="14076" width="44.7265625" style="3" customWidth="1"/>
    <col min="14077" max="14077" width="10.81640625" style="3" customWidth="1"/>
    <col min="14078" max="14081" width="19.453125" style="3" bestFit="1" customWidth="1"/>
    <col min="14082" max="14082" width="2.26953125" style="3" customWidth="1"/>
    <col min="14083" max="14083" width="19.453125" style="3" bestFit="1" customWidth="1"/>
    <col min="14084" max="14084" width="1.7265625" style="3" customWidth="1"/>
    <col min="14085" max="14085" width="19.453125" style="3" bestFit="1" customWidth="1"/>
    <col min="14086" max="14086" width="54.81640625" style="3" customWidth="1"/>
    <col min="14087" max="14331" width="11.453125" style="3"/>
    <col min="14332" max="14332" width="44.7265625" style="3" customWidth="1"/>
    <col min="14333" max="14333" width="10.81640625" style="3" customWidth="1"/>
    <col min="14334" max="14337" width="19.453125" style="3" bestFit="1" customWidth="1"/>
    <col min="14338" max="14338" width="2.26953125" style="3" customWidth="1"/>
    <col min="14339" max="14339" width="19.453125" style="3" bestFit="1" customWidth="1"/>
    <col min="14340" max="14340" width="1.7265625" style="3" customWidth="1"/>
    <col min="14341" max="14341" width="19.453125" style="3" bestFit="1" customWidth="1"/>
    <col min="14342" max="14342" width="54.81640625" style="3" customWidth="1"/>
    <col min="14343" max="14587" width="11.453125" style="3"/>
    <col min="14588" max="14588" width="44.7265625" style="3" customWidth="1"/>
    <col min="14589" max="14589" width="10.81640625" style="3" customWidth="1"/>
    <col min="14590" max="14593" width="19.453125" style="3" bestFit="1" customWidth="1"/>
    <col min="14594" max="14594" width="2.26953125" style="3" customWidth="1"/>
    <col min="14595" max="14595" width="19.453125" style="3" bestFit="1" customWidth="1"/>
    <col min="14596" max="14596" width="1.7265625" style="3" customWidth="1"/>
    <col min="14597" max="14597" width="19.453125" style="3" bestFit="1" customWidth="1"/>
    <col min="14598" max="14598" width="54.81640625" style="3" customWidth="1"/>
    <col min="14599" max="14843" width="11.453125" style="3"/>
    <col min="14844" max="14844" width="44.7265625" style="3" customWidth="1"/>
    <col min="14845" max="14845" width="10.81640625" style="3" customWidth="1"/>
    <col min="14846" max="14849" width="19.453125" style="3" bestFit="1" customWidth="1"/>
    <col min="14850" max="14850" width="2.26953125" style="3" customWidth="1"/>
    <col min="14851" max="14851" width="19.453125" style="3" bestFit="1" customWidth="1"/>
    <col min="14852" max="14852" width="1.7265625" style="3" customWidth="1"/>
    <col min="14853" max="14853" width="19.453125" style="3" bestFit="1" customWidth="1"/>
    <col min="14854" max="14854" width="54.81640625" style="3" customWidth="1"/>
    <col min="14855" max="15099" width="11.453125" style="3"/>
    <col min="15100" max="15100" width="44.7265625" style="3" customWidth="1"/>
    <col min="15101" max="15101" width="10.81640625" style="3" customWidth="1"/>
    <col min="15102" max="15105" width="19.453125" style="3" bestFit="1" customWidth="1"/>
    <col min="15106" max="15106" width="2.26953125" style="3" customWidth="1"/>
    <col min="15107" max="15107" width="19.453125" style="3" bestFit="1" customWidth="1"/>
    <col min="15108" max="15108" width="1.7265625" style="3" customWidth="1"/>
    <col min="15109" max="15109" width="19.453125" style="3" bestFit="1" customWidth="1"/>
    <col min="15110" max="15110" width="54.81640625" style="3" customWidth="1"/>
    <col min="15111" max="15355" width="11.453125" style="3"/>
    <col min="15356" max="15356" width="44.7265625" style="3" customWidth="1"/>
    <col min="15357" max="15357" width="10.81640625" style="3" customWidth="1"/>
    <col min="15358" max="15361" width="19.453125" style="3" bestFit="1" customWidth="1"/>
    <col min="15362" max="15362" width="2.26953125" style="3" customWidth="1"/>
    <col min="15363" max="15363" width="19.453125" style="3" bestFit="1" customWidth="1"/>
    <col min="15364" max="15364" width="1.7265625" style="3" customWidth="1"/>
    <col min="15365" max="15365" width="19.453125" style="3" bestFit="1" customWidth="1"/>
    <col min="15366" max="15366" width="54.81640625" style="3" customWidth="1"/>
    <col min="15367" max="15611" width="11.453125" style="3"/>
    <col min="15612" max="15612" width="44.7265625" style="3" customWidth="1"/>
    <col min="15613" max="15613" width="10.81640625" style="3" customWidth="1"/>
    <col min="15614" max="15617" width="19.453125" style="3" bestFit="1" customWidth="1"/>
    <col min="15618" max="15618" width="2.26953125" style="3" customWidth="1"/>
    <col min="15619" max="15619" width="19.453125" style="3" bestFit="1" customWidth="1"/>
    <col min="15620" max="15620" width="1.7265625" style="3" customWidth="1"/>
    <col min="15621" max="15621" width="19.453125" style="3" bestFit="1" customWidth="1"/>
    <col min="15622" max="15622" width="54.81640625" style="3" customWidth="1"/>
    <col min="15623" max="15867" width="11.453125" style="3"/>
    <col min="15868" max="15868" width="44.7265625" style="3" customWidth="1"/>
    <col min="15869" max="15869" width="10.81640625" style="3" customWidth="1"/>
    <col min="15870" max="15873" width="19.453125" style="3" bestFit="1" customWidth="1"/>
    <col min="15874" max="15874" width="2.26953125" style="3" customWidth="1"/>
    <col min="15875" max="15875" width="19.453125" style="3" bestFit="1" customWidth="1"/>
    <col min="15876" max="15876" width="1.7265625" style="3" customWidth="1"/>
    <col min="15877" max="15877" width="19.453125" style="3" bestFit="1" customWidth="1"/>
    <col min="15878" max="15878" width="54.81640625" style="3" customWidth="1"/>
    <col min="15879" max="16123" width="11.453125" style="3"/>
    <col min="16124" max="16124" width="44.7265625" style="3" customWidth="1"/>
    <col min="16125" max="16125" width="10.81640625" style="3" customWidth="1"/>
    <col min="16126" max="16129" width="19.453125" style="3" bestFit="1" customWidth="1"/>
    <col min="16130" max="16130" width="2.26953125" style="3" customWidth="1"/>
    <col min="16131" max="16131" width="19.453125" style="3" bestFit="1" customWidth="1"/>
    <col min="16132" max="16132" width="1.7265625" style="3" customWidth="1"/>
    <col min="16133" max="16133" width="19.453125" style="3" bestFit="1" customWidth="1"/>
    <col min="16134" max="16134" width="54.81640625" style="3" customWidth="1"/>
    <col min="16135" max="16384" width="11.453125" style="3"/>
  </cols>
  <sheetData>
    <row r="1" spans="1:6" ht="18.5" x14ac:dyDescent="0.45">
      <c r="A1" s="59" t="s">
        <v>0</v>
      </c>
      <c r="B1" s="60"/>
      <c r="C1" s="60"/>
      <c r="D1" s="60"/>
      <c r="E1" s="60"/>
      <c r="F1" s="61"/>
    </row>
    <row r="2" spans="1:6" ht="85.15" customHeight="1" x14ac:dyDescent="0.45">
      <c r="A2" s="62" t="s">
        <v>1</v>
      </c>
      <c r="B2" s="62"/>
      <c r="C2" s="62"/>
      <c r="D2" s="62"/>
      <c r="E2" s="56"/>
      <c r="F2" s="56"/>
    </row>
    <row r="3" spans="1:6" ht="13.15" customHeight="1" x14ac:dyDescent="0.3">
      <c r="A3" s="1" t="s">
        <v>2</v>
      </c>
      <c r="B3" s="1"/>
      <c r="C3" s="3"/>
      <c r="E3" s="54"/>
      <c r="F3" s="54"/>
    </row>
    <row r="4" spans="1:6" x14ac:dyDescent="0.3">
      <c r="A4" s="4" t="s">
        <v>3</v>
      </c>
      <c r="B4" s="2"/>
      <c r="C4" s="11"/>
      <c r="D4" s="54"/>
      <c r="E4" s="54"/>
      <c r="F4" s="54"/>
    </row>
    <row r="5" spans="1:6" x14ac:dyDescent="0.3">
      <c r="A5" s="4" t="s">
        <v>4</v>
      </c>
      <c r="B5" s="4"/>
      <c r="C5" s="23"/>
      <c r="D5" s="54"/>
      <c r="E5" s="54"/>
      <c r="F5" s="54"/>
    </row>
    <row r="6" spans="1:6" x14ac:dyDescent="0.3">
      <c r="A6" s="4"/>
      <c r="B6" s="4"/>
      <c r="C6" s="23"/>
      <c r="D6" s="54"/>
      <c r="E6" s="54"/>
      <c r="F6" s="54"/>
    </row>
    <row r="7" spans="1:6" ht="13.5" thickBot="1" x14ac:dyDescent="0.35">
      <c r="A7" s="4"/>
      <c r="B7" s="4"/>
      <c r="C7" s="23"/>
      <c r="D7" s="54"/>
      <c r="E7" s="54"/>
      <c r="F7" s="54"/>
    </row>
    <row r="8" spans="1:6" ht="13.5" thickBot="1" x14ac:dyDescent="0.35">
      <c r="A8" s="18" t="s">
        <v>5</v>
      </c>
      <c r="B8" s="55">
        <f>E52</f>
        <v>0</v>
      </c>
      <c r="C8" s="23"/>
      <c r="D8" s="20"/>
      <c r="E8" s="20"/>
      <c r="F8" s="20"/>
    </row>
    <row r="9" spans="1:6" x14ac:dyDescent="0.3">
      <c r="A9" s="10"/>
      <c r="B9" s="23"/>
      <c r="C9" s="23"/>
      <c r="D9" s="20"/>
      <c r="E9" s="20"/>
      <c r="F9" s="20"/>
    </row>
    <row r="10" spans="1:6" x14ac:dyDescent="0.3">
      <c r="A10" s="53" t="s">
        <v>6</v>
      </c>
      <c r="B10" s="53" t="s">
        <v>7</v>
      </c>
      <c r="C10" s="23"/>
      <c r="D10" s="20"/>
      <c r="E10" s="20"/>
      <c r="F10" s="20"/>
    </row>
    <row r="11" spans="1:6" x14ac:dyDescent="0.3">
      <c r="A11" s="10" t="s">
        <v>8</v>
      </c>
      <c r="B11" s="26">
        <v>0</v>
      </c>
      <c r="C11" s="23"/>
      <c r="D11" s="20"/>
      <c r="E11" s="20"/>
      <c r="F11" s="20"/>
    </row>
    <row r="12" spans="1:6" x14ac:dyDescent="0.3">
      <c r="A12" s="10" t="s">
        <v>8</v>
      </c>
      <c r="B12" s="26">
        <v>0</v>
      </c>
      <c r="C12" s="23"/>
      <c r="D12" s="20"/>
      <c r="E12" s="20"/>
      <c r="F12" s="20"/>
    </row>
    <row r="13" spans="1:6" x14ac:dyDescent="0.3">
      <c r="A13" s="10" t="s">
        <v>8</v>
      </c>
      <c r="B13" s="26">
        <v>0</v>
      </c>
      <c r="C13" s="23"/>
      <c r="D13" s="20"/>
      <c r="E13" s="20"/>
      <c r="F13" s="20"/>
    </row>
    <row r="14" spans="1:6" x14ac:dyDescent="0.3">
      <c r="A14" s="10" t="s">
        <v>8</v>
      </c>
      <c r="B14" s="26">
        <v>0</v>
      </c>
      <c r="C14" s="23"/>
      <c r="D14" s="20"/>
      <c r="E14" s="20"/>
      <c r="F14" s="20"/>
    </row>
    <row r="15" spans="1:6" x14ac:dyDescent="0.3">
      <c r="A15" s="10"/>
      <c r="B15" s="23"/>
      <c r="C15" s="23"/>
      <c r="D15" s="20"/>
      <c r="E15" s="20"/>
      <c r="F15" s="20"/>
    </row>
    <row r="16" spans="1:6" x14ac:dyDescent="0.3">
      <c r="B16" s="5"/>
      <c r="C16" s="24"/>
      <c r="D16" s="34"/>
      <c r="E16" s="44"/>
    </row>
    <row r="17" spans="1:6" x14ac:dyDescent="0.3">
      <c r="A17" s="7" t="s">
        <v>9</v>
      </c>
      <c r="B17" s="8" t="s">
        <v>10</v>
      </c>
      <c r="C17" s="25" t="s">
        <v>11</v>
      </c>
      <c r="D17" s="35" t="s">
        <v>12</v>
      </c>
      <c r="E17" s="25" t="s">
        <v>13</v>
      </c>
      <c r="F17" s="7" t="s">
        <v>14</v>
      </c>
    </row>
    <row r="18" spans="1:6" x14ac:dyDescent="0.3">
      <c r="A18" s="6"/>
      <c r="B18" s="6"/>
      <c r="C18" s="22"/>
      <c r="D18" s="36"/>
      <c r="E18" s="22" t="s">
        <v>15</v>
      </c>
    </row>
    <row r="19" spans="1:6" x14ac:dyDescent="0.3">
      <c r="A19" s="21" t="s">
        <v>16</v>
      </c>
      <c r="B19" s="9"/>
      <c r="C19" s="22"/>
      <c r="D19" s="34"/>
      <c r="E19" s="44"/>
    </row>
    <row r="20" spans="1:6" x14ac:dyDescent="0.3">
      <c r="A20" s="10" t="s">
        <v>8</v>
      </c>
      <c r="B20" s="10"/>
      <c r="C20" s="26">
        <v>0</v>
      </c>
      <c r="D20" s="37">
        <v>0</v>
      </c>
      <c r="E20" s="45">
        <f>C20*D20</f>
        <v>0</v>
      </c>
    </row>
    <row r="21" spans="1:6" x14ac:dyDescent="0.3">
      <c r="A21" s="10" t="s">
        <v>8</v>
      </c>
      <c r="B21" s="10"/>
      <c r="C21" s="26">
        <v>0</v>
      </c>
      <c r="D21" s="37">
        <v>0</v>
      </c>
      <c r="E21" s="45">
        <f t="shared" ref="E21:E27" si="0">C21*D21</f>
        <v>0</v>
      </c>
    </row>
    <row r="22" spans="1:6" x14ac:dyDescent="0.3">
      <c r="A22" s="10" t="s">
        <v>8</v>
      </c>
      <c r="B22" s="10"/>
      <c r="C22" s="26">
        <v>0</v>
      </c>
      <c r="D22" s="37">
        <v>0</v>
      </c>
      <c r="E22" s="45">
        <f t="shared" si="0"/>
        <v>0</v>
      </c>
    </row>
    <row r="23" spans="1:6" x14ac:dyDescent="0.3">
      <c r="A23" s="16" t="s">
        <v>17</v>
      </c>
      <c r="B23" s="10"/>
      <c r="C23" s="26">
        <v>0</v>
      </c>
      <c r="D23" s="37">
        <v>0</v>
      </c>
      <c r="E23" s="45">
        <f t="shared" si="0"/>
        <v>0</v>
      </c>
    </row>
    <row r="24" spans="1:6" x14ac:dyDescent="0.3">
      <c r="A24" s="16" t="s">
        <v>17</v>
      </c>
      <c r="B24" s="12"/>
      <c r="C24" s="26">
        <v>0</v>
      </c>
      <c r="D24" s="39">
        <v>0</v>
      </c>
      <c r="E24" s="45">
        <f t="shared" si="0"/>
        <v>0</v>
      </c>
    </row>
    <row r="25" spans="1:6" x14ac:dyDescent="0.3">
      <c r="A25" s="16" t="s">
        <v>17</v>
      </c>
      <c r="B25" s="13"/>
      <c r="C25" s="26">
        <v>0</v>
      </c>
      <c r="D25" s="39">
        <v>0</v>
      </c>
      <c r="E25" s="45">
        <f t="shared" si="0"/>
        <v>0</v>
      </c>
    </row>
    <row r="26" spans="1:6" x14ac:dyDescent="0.3">
      <c r="A26" s="16" t="s">
        <v>17</v>
      </c>
      <c r="B26" s="14"/>
      <c r="C26" s="26">
        <v>0</v>
      </c>
      <c r="D26" s="40">
        <v>0</v>
      </c>
      <c r="E26" s="45">
        <f t="shared" si="0"/>
        <v>0</v>
      </c>
    </row>
    <row r="27" spans="1:6" x14ac:dyDescent="0.3">
      <c r="A27" s="16" t="s">
        <v>17</v>
      </c>
      <c r="B27" s="14"/>
      <c r="C27" s="26">
        <v>0</v>
      </c>
      <c r="D27" s="37">
        <v>0</v>
      </c>
      <c r="E27" s="45">
        <f t="shared" si="0"/>
        <v>0</v>
      </c>
    </row>
    <row r="28" spans="1:6" x14ac:dyDescent="0.3">
      <c r="A28" s="31" t="s">
        <v>18</v>
      </c>
      <c r="B28" s="31"/>
      <c r="C28" s="32"/>
      <c r="D28" s="41"/>
      <c r="E28" s="49">
        <f>SUM(E20:E27)</f>
        <v>0</v>
      </c>
      <c r="F28" s="33"/>
    </row>
    <row r="29" spans="1:6" x14ac:dyDescent="0.3">
      <c r="A29" s="17"/>
      <c r="B29" s="17"/>
      <c r="C29" s="29"/>
      <c r="D29" s="38"/>
      <c r="E29" s="45"/>
    </row>
    <row r="30" spans="1:6" x14ac:dyDescent="0.3">
      <c r="A30" s="21" t="s">
        <v>19</v>
      </c>
      <c r="B30" s="17"/>
      <c r="C30" s="29"/>
      <c r="D30" s="38"/>
      <c r="E30" s="45"/>
    </row>
    <row r="31" spans="1:6" x14ac:dyDescent="0.3">
      <c r="A31" s="10" t="s">
        <v>8</v>
      </c>
      <c r="B31" s="10"/>
      <c r="C31" s="26">
        <v>0</v>
      </c>
      <c r="D31" s="37">
        <v>0</v>
      </c>
      <c r="E31" s="45">
        <f>C31*D31</f>
        <v>0</v>
      </c>
    </row>
    <row r="32" spans="1:6" x14ac:dyDescent="0.3">
      <c r="A32" s="10" t="s">
        <v>8</v>
      </c>
      <c r="B32" s="10"/>
      <c r="C32" s="26">
        <v>0</v>
      </c>
      <c r="D32" s="37">
        <v>0</v>
      </c>
      <c r="E32" s="45">
        <f t="shared" ref="E32:E38" si="1">C32*D32</f>
        <v>0</v>
      </c>
    </row>
    <row r="33" spans="1:6" x14ac:dyDescent="0.3">
      <c r="A33" s="10" t="s">
        <v>8</v>
      </c>
      <c r="B33" s="10"/>
      <c r="C33" s="26">
        <v>0</v>
      </c>
      <c r="D33" s="37">
        <v>0</v>
      </c>
      <c r="E33" s="45">
        <f t="shared" si="1"/>
        <v>0</v>
      </c>
    </row>
    <row r="34" spans="1:6" x14ac:dyDescent="0.3">
      <c r="A34" s="16" t="s">
        <v>17</v>
      </c>
      <c r="B34" s="10"/>
      <c r="C34" s="26">
        <v>0</v>
      </c>
      <c r="D34" s="37">
        <v>0</v>
      </c>
      <c r="E34" s="45">
        <f t="shared" si="1"/>
        <v>0</v>
      </c>
    </row>
    <row r="35" spans="1:6" x14ac:dyDescent="0.3">
      <c r="A35" s="16" t="s">
        <v>17</v>
      </c>
      <c r="B35" s="12"/>
      <c r="C35" s="26">
        <v>0</v>
      </c>
      <c r="D35" s="39">
        <v>0</v>
      </c>
      <c r="E35" s="45">
        <f t="shared" si="1"/>
        <v>0</v>
      </c>
    </row>
    <row r="36" spans="1:6" x14ac:dyDescent="0.3">
      <c r="A36" s="16" t="s">
        <v>17</v>
      </c>
      <c r="B36" s="13"/>
      <c r="C36" s="26">
        <v>0</v>
      </c>
      <c r="D36" s="39">
        <v>0</v>
      </c>
      <c r="E36" s="45">
        <f t="shared" si="1"/>
        <v>0</v>
      </c>
    </row>
    <row r="37" spans="1:6" x14ac:dyDescent="0.3">
      <c r="A37" s="16" t="s">
        <v>17</v>
      </c>
      <c r="B37" s="14"/>
      <c r="C37" s="26">
        <v>0</v>
      </c>
      <c r="D37" s="40">
        <v>0</v>
      </c>
      <c r="E37" s="45">
        <f t="shared" si="1"/>
        <v>0</v>
      </c>
    </row>
    <row r="38" spans="1:6" x14ac:dyDescent="0.3">
      <c r="A38" s="16" t="s">
        <v>17</v>
      </c>
      <c r="B38" s="14"/>
      <c r="C38" s="26">
        <v>0</v>
      </c>
      <c r="D38" s="37">
        <v>0</v>
      </c>
      <c r="E38" s="45">
        <f t="shared" si="1"/>
        <v>0</v>
      </c>
    </row>
    <row r="39" spans="1:6" ht="14.5" x14ac:dyDescent="0.45">
      <c r="A39" s="31" t="s">
        <v>18</v>
      </c>
      <c r="B39" s="46"/>
      <c r="C39" s="47"/>
      <c r="D39" s="48"/>
      <c r="E39" s="49">
        <f>SUM(E31:E38)</f>
        <v>0</v>
      </c>
      <c r="F39" s="33"/>
    </row>
    <row r="40" spans="1:6" x14ac:dyDescent="0.3">
      <c r="A40" s="13"/>
      <c r="B40" s="13"/>
      <c r="D40" s="42"/>
      <c r="E40" s="45"/>
    </row>
    <row r="41" spans="1:6" x14ac:dyDescent="0.3">
      <c r="A41" s="51" t="s">
        <v>20</v>
      </c>
      <c r="B41" s="14"/>
      <c r="C41" s="28"/>
      <c r="D41" s="42"/>
      <c r="E41" s="45"/>
    </row>
    <row r="42" spans="1:6" x14ac:dyDescent="0.3">
      <c r="A42" s="10" t="s">
        <v>8</v>
      </c>
      <c r="B42" s="15"/>
      <c r="C42" s="26">
        <v>0</v>
      </c>
      <c r="D42" s="37">
        <v>0</v>
      </c>
      <c r="E42" s="45">
        <f>C42*D42</f>
        <v>0</v>
      </c>
    </row>
    <row r="43" spans="1:6" x14ac:dyDescent="0.3">
      <c r="A43" s="10" t="s">
        <v>8</v>
      </c>
      <c r="B43" s="15"/>
      <c r="C43" s="26">
        <v>0</v>
      </c>
      <c r="D43" s="37">
        <v>0</v>
      </c>
      <c r="E43" s="45">
        <f t="shared" ref="E43:E49" si="2">C43*D43</f>
        <v>0</v>
      </c>
    </row>
    <row r="44" spans="1:6" x14ac:dyDescent="0.3">
      <c r="A44" s="10" t="s">
        <v>8</v>
      </c>
      <c r="B44" s="15"/>
      <c r="C44" s="26">
        <v>0</v>
      </c>
      <c r="D44" s="37">
        <v>0</v>
      </c>
      <c r="E44" s="45">
        <f t="shared" si="2"/>
        <v>0</v>
      </c>
    </row>
    <row r="45" spans="1:6" x14ac:dyDescent="0.3">
      <c r="A45" s="16" t="s">
        <v>17</v>
      </c>
      <c r="B45" s="15"/>
      <c r="C45" s="26">
        <v>0</v>
      </c>
      <c r="D45" s="37">
        <v>0</v>
      </c>
      <c r="E45" s="45">
        <f t="shared" si="2"/>
        <v>0</v>
      </c>
    </row>
    <row r="46" spans="1:6" x14ac:dyDescent="0.3">
      <c r="A46" s="16" t="s">
        <v>17</v>
      </c>
      <c r="B46" s="15"/>
      <c r="C46" s="26">
        <v>0</v>
      </c>
      <c r="D46" s="39">
        <v>0</v>
      </c>
      <c r="E46" s="45">
        <f t="shared" si="2"/>
        <v>0</v>
      </c>
    </row>
    <row r="47" spans="1:6" x14ac:dyDescent="0.3">
      <c r="A47" s="16" t="s">
        <v>17</v>
      </c>
      <c r="B47" s="15"/>
      <c r="C47" s="26">
        <v>0</v>
      </c>
      <c r="D47" s="39">
        <v>0</v>
      </c>
      <c r="E47" s="45">
        <f t="shared" si="2"/>
        <v>0</v>
      </c>
    </row>
    <row r="48" spans="1:6" x14ac:dyDescent="0.3">
      <c r="A48" s="16" t="s">
        <v>17</v>
      </c>
      <c r="B48" s="15"/>
      <c r="C48" s="26">
        <v>0</v>
      </c>
      <c r="D48" s="40">
        <v>0</v>
      </c>
      <c r="E48" s="45">
        <f t="shared" si="2"/>
        <v>0</v>
      </c>
    </row>
    <row r="49" spans="1:6" x14ac:dyDescent="0.3">
      <c r="A49" s="16" t="s">
        <v>17</v>
      </c>
      <c r="B49" s="15"/>
      <c r="C49" s="26">
        <v>0</v>
      </c>
      <c r="D49" s="37">
        <v>0</v>
      </c>
      <c r="E49" s="45">
        <f t="shared" si="2"/>
        <v>0</v>
      </c>
    </row>
    <row r="50" spans="1:6" x14ac:dyDescent="0.3">
      <c r="A50" s="31" t="s">
        <v>18</v>
      </c>
      <c r="B50" s="31"/>
      <c r="C50" s="32"/>
      <c r="D50" s="41"/>
      <c r="E50" s="49">
        <f>SUM(E42:E49)</f>
        <v>0</v>
      </c>
      <c r="F50" s="33"/>
    </row>
    <row r="51" spans="1:6" ht="13.5" thickBot="1" x14ac:dyDescent="0.35">
      <c r="A51" s="17"/>
      <c r="B51" s="17"/>
      <c r="C51" s="29"/>
      <c r="D51" s="38"/>
      <c r="E51" s="45"/>
    </row>
    <row r="52" spans="1:6" ht="13.5" thickBot="1" x14ac:dyDescent="0.35">
      <c r="A52" s="18" t="s">
        <v>21</v>
      </c>
      <c r="B52" s="19"/>
      <c r="C52" s="30"/>
      <c r="D52" s="43"/>
      <c r="E52" s="50">
        <f>E28+E39+E50</f>
        <v>0</v>
      </c>
    </row>
    <row r="53" spans="1:6" x14ac:dyDescent="0.3">
      <c r="E53" s="52" t="e">
        <f ca="1">SUM(E53:E53)-E52</f>
        <v>#REF!</v>
      </c>
    </row>
  </sheetData>
  <mergeCells count="2">
    <mergeCell ref="A1:F1"/>
    <mergeCell ref="A2:D2"/>
  </mergeCells>
  <dataValidations count="1">
    <dataValidation type="list" allowBlank="1" showInputMessage="1" showErrorMessage="1" sqref="B6" xr:uid="{78E9AFEC-8334-4703-8DAA-148EE7D4643B}">
      <formula1>"Terminal"</formula1>
    </dataValidation>
  </dataValidation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30E97C63DC7648B27E205DEDE73F65" ma:contentTypeVersion="24" ma:contentTypeDescription="Create a new document." ma:contentTypeScope="" ma:versionID="5b71ca2de40d01af5f6becb94f23eb84">
  <xsd:schema xmlns:xsd="http://www.w3.org/2001/XMLSchema" xmlns:xs="http://www.w3.org/2001/XMLSchema" xmlns:p="http://schemas.microsoft.com/office/2006/metadata/properties" xmlns:ns1="http://schemas.microsoft.com/sharepoint/v3" xmlns:ns2="0eaab66d-3094-42ac-ad8b-3051ecb42522" xmlns:ns3="79f87aac-fe65-43f2-867a-7a1cadabd443" xmlns:ns4="f57df1ab-6810-4fa8-9caa-de92a9b262c5" targetNamespace="http://schemas.microsoft.com/office/2006/metadata/properties" ma:root="true" ma:fieldsID="27c6ee1289d5be51a657c483c53b4e9a" ns1:_="" ns2:_="" ns3:_="" ns4:_="">
    <xsd:import namespace="http://schemas.microsoft.com/sharepoint/v3"/>
    <xsd:import namespace="0eaab66d-3094-42ac-ad8b-3051ecb42522"/>
    <xsd:import namespace="79f87aac-fe65-43f2-867a-7a1cadabd443"/>
    <xsd:import namespace="f57df1ab-6810-4fa8-9caa-de92a9b262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Description0" minOccurs="0"/>
                <xsd:element ref="ns2:MediaServiceOCR" minOccurs="0"/>
                <xsd:element ref="ns2:communicatedto_x003a_" minOccurs="0"/>
                <xsd:element ref="ns2:b3tz" minOccurs="0"/>
                <xsd:element ref="ns2:Stage_x0020_of_x0020_Development" minOccurs="0"/>
                <xsd:element ref="ns2:MediaLengthInSeconds" minOccurs="0"/>
                <xsd:element ref="ns1:_ip_UnifiedCompliancePolicyProperties" minOccurs="0"/>
                <xsd:element ref="ns1:_ip_UnifiedCompliancePolicyUIAc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aab66d-3094-42ac-ad8b-3051ecb425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Description0" ma:index="19" nillable="true" ma:displayName="Description" ma:internalName="Description0">
      <xsd:simpleType>
        <xsd:restriction base="dms:Text">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communicatedto_x003a_" ma:index="21" nillable="true" ma:displayName="Contact / Team Responsible" ma:description="primary recipient of the formal communication" ma:format="Dropdown" ma:internalName="communicatedto_x003a_">
      <xsd:simpleType>
        <xsd:restriction base="dms:Text">
          <xsd:maxLength value="255"/>
        </xsd:restriction>
      </xsd:simpleType>
    </xsd:element>
    <xsd:element name="b3tz" ma:index="22" nillable="true" ma:displayName="Date and Time" ma:internalName="b3tz">
      <xsd:simpleType>
        <xsd:restriction base="dms:DateTime"/>
      </xsd:simpleType>
    </xsd:element>
    <xsd:element name="Stage_x0020_of_x0020_Development" ma:index="23" nillable="true" ma:displayName="Stage of Development" ma:format="Dropdown" ma:internalName="Stage_x0020_of_x0020_Development">
      <xsd:simpleType>
        <xsd:union memberTypes="dms:Text">
          <xsd:simpleType>
            <xsd:restriction base="dms:Choice">
              <xsd:enumeration value="Tracking"/>
              <xsd:enumeration value="Scoping"/>
              <xsd:enumeration value="Desktop Assessment"/>
              <xsd:enumeration value="Engagement Framework"/>
              <xsd:enumeration value="Implementation"/>
              <xsd:enumeration value="Target Reached"/>
              <xsd:enumeration value="On Hold"/>
            </xsd:restriction>
          </xsd:simpleType>
        </xsd:un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9d17aa33-7277-4207-9add-0662151dba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f87aac-fe65-43f2-867a-7a1cadabd44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7df1ab-6810-4fa8-9caa-de92a9b262c5" elementFormDefault="qualified">
    <xsd:import namespace="http://schemas.microsoft.com/office/2006/documentManagement/types"/>
    <xsd:import namespace="http://schemas.microsoft.com/office/infopath/2007/PartnerControls"/>
    <xsd:element name="TaxCatchAll" ma:index="29" nillable="true" ma:displayName="Taxonomy Catch All Column" ma:hidden="true" ma:list="{6f42babc-7fc9-4972-8ef5-bfae36b50173}" ma:internalName="TaxCatchAll" ma:showField="CatchAllData" ma:web="79f87aac-fe65-43f2-867a-7a1cadabd4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9f87aac-fe65-43f2-867a-7a1cadabd443">
      <UserInfo>
        <DisplayName>Julie Feldman</DisplayName>
        <AccountId>12</AccountId>
        <AccountType/>
      </UserInfo>
      <UserInfo>
        <DisplayName>Daniel Mendes</DisplayName>
        <AccountId>255</AccountId>
        <AccountType/>
      </UserInfo>
    </SharedWithUsers>
    <Stage_x0020_of_x0020_Development xmlns="0eaab66d-3094-42ac-ad8b-3051ecb42522" xsi:nil="true"/>
    <TaxCatchAll xmlns="f57df1ab-6810-4fa8-9caa-de92a9b262c5" xsi:nil="true"/>
    <communicatedto_x003a_ xmlns="0eaab66d-3094-42ac-ad8b-3051ecb42522" xsi:nil="true"/>
    <b3tz xmlns="0eaab66d-3094-42ac-ad8b-3051ecb42522" xsi:nil="true"/>
    <lcf76f155ced4ddcb4097134ff3c332f xmlns="0eaab66d-3094-42ac-ad8b-3051ecb42522">
      <Terms xmlns="http://schemas.microsoft.com/office/infopath/2007/PartnerControls"/>
    </lcf76f155ced4ddcb4097134ff3c332f>
    <Description0 xmlns="0eaab66d-3094-42ac-ad8b-3051ecb42522" xsi:nil="true"/>
  </documentManagement>
</p:properties>
</file>

<file path=customXml/itemProps1.xml><?xml version="1.0" encoding="utf-8"?>
<ds:datastoreItem xmlns:ds="http://schemas.openxmlformats.org/officeDocument/2006/customXml" ds:itemID="{2B9043F8-E897-47F4-9A07-B7161FDB8CE6}">
  <ds:schemaRefs>
    <ds:schemaRef ds:uri="http://schemas.microsoft.com/sharepoint/v3/contenttype/forms"/>
  </ds:schemaRefs>
</ds:datastoreItem>
</file>

<file path=customXml/itemProps2.xml><?xml version="1.0" encoding="utf-8"?>
<ds:datastoreItem xmlns:ds="http://schemas.openxmlformats.org/officeDocument/2006/customXml" ds:itemID="{CD82EFA1-5642-471E-BA49-9DBF31A9E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aab66d-3094-42ac-ad8b-3051ecb42522"/>
    <ds:schemaRef ds:uri="79f87aac-fe65-43f2-867a-7a1cadabd443"/>
    <ds:schemaRef ds:uri="f57df1ab-6810-4fa8-9caa-de92a9b262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B062C1-AF3D-428F-A6DF-34E11240B050}">
  <ds:schemaRefs>
    <ds:schemaRef ds:uri="79f87aac-fe65-43f2-867a-7a1cadabd443"/>
    <ds:schemaRef ds:uri="http://www.w3.org/XML/1998/namespace"/>
    <ds:schemaRef ds:uri="http://schemas.microsoft.com/office/2006/documentManagement/types"/>
    <ds:schemaRef ds:uri="http://purl.org/dc/elements/1.1/"/>
    <ds:schemaRef ds:uri="http://schemas.microsoft.com/office/infopath/2007/PartnerControls"/>
    <ds:schemaRef ds:uri="0eaab66d-3094-42ac-ad8b-3051ecb42522"/>
    <ds:schemaRef ds:uri="http://schemas.microsoft.com/sharepoint/v3"/>
    <ds:schemaRef ds:uri="http://schemas.microsoft.com/office/2006/metadata/properties"/>
    <ds:schemaRef ds:uri="http://schemas.openxmlformats.org/package/2006/metadata/core-properties"/>
    <ds:schemaRef ds:uri="f57df1ab-6810-4fa8-9caa-de92a9b262c5"/>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Intructions</vt:lpstr>
      <vt:lpstr>RFP Budget Template</vt:lpstr>
      <vt:lpstr>'RFP 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Rainey</dc:creator>
  <cp:keywords/>
  <dc:description/>
  <cp:lastModifiedBy>Deborah Muller</cp:lastModifiedBy>
  <cp:revision/>
  <dcterms:created xsi:type="dcterms:W3CDTF">2019-08-29T14:23:10Z</dcterms:created>
  <dcterms:modified xsi:type="dcterms:W3CDTF">2023-03-20T19:38:06Z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0x010100BE30E97C63DC7648B27E205DEDE73F65</vt:lpwstr>
  </property>
  <property fmtid="{D5CDD505-2E9C-101B-9397-08002B2CF9AE}" pid="3" name="MediaServiceImageTags">
    <vt:lpwstr/>
  </property>
</Properties>
</file>